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épouillement CCTP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E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6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6" customWidth="1" min="2" max="2"/>
    <col width="22" customWidth="1" min="3" max="3"/>
    <col width="16" customWidth="1" min="4" max="4"/>
    <col width="16" customWidth="1" min="5" max="5"/>
    <col width="16" customWidth="1" min="6" max="6"/>
    <col width="34" customWidth="1" min="7" max="7"/>
    <col width="34" customWidth="1" min="8" max="8"/>
    <col width="30" customWidth="1" min="9" max="9"/>
  </cols>
  <sheetData>
    <row r="1">
      <c r="A1" s="1" t="inlineStr">
        <is>
          <t>Grille de dépouillement du CCTP</t>
        </is>
      </c>
    </row>
    <row r="2">
      <c r="A2" s="2" t="inlineStr">
        <is>
          <t>Une ligne par exigence. Les exigences sans ligne de prix ressortent en rouge.</t>
        </is>
      </c>
    </row>
    <row r="4">
      <c r="A4" s="3" t="inlineStr">
        <is>
          <t>Opération</t>
        </is>
      </c>
      <c r="B4" s="4" t="n"/>
    </row>
    <row r="5">
      <c r="A5" s="3" t="inlineStr">
        <is>
          <t>Lot</t>
        </is>
      </c>
      <c r="B5" s="4" t="n"/>
    </row>
    <row r="6">
      <c r="A6" s="3" t="inlineStr">
        <is>
          <t>Indice du CCTP</t>
        </is>
      </c>
      <c r="B6" s="4" t="n"/>
    </row>
    <row r="7">
      <c r="A7" s="3" t="inlineStr">
        <is>
          <t>Date de lecture</t>
        </is>
      </c>
      <c r="B7" s="4" t="n"/>
    </row>
    <row r="8">
      <c r="A8" s="3" t="inlineStr">
        <is>
          <t>Lu par</t>
        </is>
      </c>
      <c r="B8" s="4" t="n"/>
    </row>
    <row r="10" ht="32" customHeight="1">
      <c r="A10" s="5" t="inlineStr">
        <is>
          <t>Article du CCTP</t>
        </is>
      </c>
      <c r="B10" s="5" t="inlineStr">
        <is>
          <t>Exigence (ouvrage, matériau, performance)</t>
        </is>
      </c>
      <c r="C10" s="5" t="inlineStr">
        <is>
          <t>Norme, DTU ou référence citée</t>
        </is>
      </c>
      <c r="D10" s="5" t="inlineStr">
        <is>
          <t>Plan ou planche</t>
        </is>
      </c>
      <c r="E10" s="5" t="inlineStr">
        <is>
          <t>Ligne de la DPGF ou du BPU</t>
        </is>
      </c>
      <c r="F10" s="5" t="inlineStr">
        <is>
          <t>Chiffrée ? (Oui / Non / Partiellement)</t>
        </is>
      </c>
      <c r="G10" s="5" t="inlineStr">
        <is>
          <t>Contradiction relevée avec un autre document</t>
        </is>
      </c>
      <c r="H10" s="5" t="inlineStr">
        <is>
          <t>Question à poser avant la remise</t>
        </is>
      </c>
      <c r="I10" s="5" t="inlineStr">
        <is>
          <t>Réponse reçue</t>
        </is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</row>
    <row r="312">
      <c r="A312" s="3" t="inlineStr">
        <is>
          <t>Exigences relevées</t>
        </is>
      </c>
      <c r="B312">
        <f>COUNTA(B11:B310)</f>
        <v/>
      </c>
    </row>
    <row r="313">
      <c r="A313" s="3" t="inlineStr">
        <is>
          <t>Non chiffrées</t>
        </is>
      </c>
      <c r="B313">
        <f>COUNTIF(F11:F310,"Non")</f>
        <v/>
      </c>
    </row>
    <row r="314">
      <c r="A314" s="3" t="inlineStr">
        <is>
          <t>Partiellement chiffrées</t>
        </is>
      </c>
      <c r="B314">
        <f>COUNTIF(F11:F310,"Partiellement")</f>
        <v/>
      </c>
    </row>
    <row r="315">
      <c r="A315" s="3" t="inlineStr">
        <is>
          <t>Contradictions relevées</t>
        </is>
      </c>
      <c r="B315">
        <f>COUNTA(G11:G310)</f>
        <v/>
      </c>
    </row>
    <row r="316">
      <c r="A316" s="3" t="inlineStr">
        <is>
          <t>Questions en attente de réponse</t>
        </is>
      </c>
      <c r="B316">
        <f>SUMPRODUCT((H11:H310&lt;&gt;"")*(I11:I310=""))</f>
        <v/>
      </c>
    </row>
  </sheetData>
  <conditionalFormatting sqref="A11:I310">
    <cfRule type="expression" priority="1" dxfId="0">
      <formula>$F11="Non"</formula>
    </cfRule>
    <cfRule type="expression" priority="2" dxfId="1">
      <formula>$F11="Partiellement"</formula>
    </cfRule>
  </conditionalFormatting>
  <dataValidations count="1">
    <dataValidation sqref="F11:F310" showDropDown="0" showInputMessage="0" showErrorMessage="0" allowBlank="1" type="list">
      <formula1>"Oui,Non,Partiellement"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Mode d'emploi de la grille de dépouillement du CCTP</t>
        </is>
      </c>
    </row>
    <row r="2">
      <c r="A2" s="7" t="inlineStr">
        <is>
          <t>1. Lisez le CCTP article par article et reportez chaque exigence qui a un coût : un ouvrage, un matériau, une performance, une épreuve, une sujétion d'exécution.</t>
        </is>
      </c>
    </row>
    <row r="3">
      <c r="A3" s="7" t="inlineStr">
        <is>
          <t>2. Notez la norme ou le DTU cité, et le plan ou la planche où l'ouvrage apparaît.</t>
        </is>
      </c>
    </row>
    <row r="4">
      <c r="A4" s="7" t="inlineStr">
        <is>
          <t>3. Cherchez la ligne de la DPGF ou du BPU qui la chiffre. Marquez « Non » si aucune ligne ne la porte, « Partiellement » si la ligne n'en couvre qu'une part : ces lignes ressortent en couleur.</t>
        </is>
      </c>
    </row>
    <row r="5">
      <c r="A5" s="7" t="inlineStr">
        <is>
          <t>4. Relevez toute contradiction avec un autre document (plan, DPGF, CCAP) et rédigez la question à poser avant la date limite des questions écrites.</t>
        </is>
      </c>
    </row>
    <row r="6">
      <c r="A6" s="7" t="inlineStr">
        <is>
          <t>5. En bas de la grille, les compteurs donnent le nombre d'exigences, d'oublis de chiffrage, de contradictions et de questions sans réponse.</t>
        </is>
      </c>
    </row>
    <row r="7">
      <c r="A7" s="7" t="inlineStr">
        <is>
          <t>L'ordre de priorité entre les pièces en cas de contradiction est fixé par le marché (CCAP, et à défaut le CCAG Travaux) : vérifiez-le avant de trancher.</t>
        </is>
      </c>
    </row>
    <row r="8">
      <c r="A8" s="7" t="inlineStr">
        <is>
          <t>Mirage lit le CCTP et les plans ensemble et signale les écarts, chacun avec son article et sa planche : miragemetrics.com/fr/construction/controle-cctp-plans</t>
        </is>
      </c>
    </row>
    <row r="10">
      <c r="A10" s="2" t="inlineStr">
        <is>
          <t>Modèle gratuit Mirage Metrics, miragemetrics.com/fr/guides.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Grille Depouillement Cctp</dc:title>
  <dcterms:created xsi:type="dcterms:W3CDTF">2026-10-06T15:45:15Z</dcterms:created>
  <dcterms:modified xsi:type="dcterms:W3CDTF">2026-10-06T15:45:15Z</dcterms:modified>
</cp:coreProperties>
</file>