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PGF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0 €;[Red]-#,##0.00 €;;@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b val="1"/>
      <color rgb="00FFFFFF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F1F1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vertical="center" wrapText="1"/>
    </xf>
    <xf numFmtId="164" fontId="0" fillId="0" borderId="0" pivotButton="0" quotePrefix="0" xfId="0"/>
    <xf numFmtId="165" fontId="0" fillId="2" borderId="1" pivotButton="0" quotePrefix="0" xfId="0"/>
    <xf numFmtId="165" fontId="0" fillId="0" borderId="0" pivotButton="0" quotePrefix="0" xfId="0"/>
    <xf numFmtId="165" fontId="3" fillId="0" borderId="0" pivotButton="0" quotePrefix="0" xfId="0"/>
    <xf numFmtId="164" fontId="0" fillId="2" borderId="1" pivotButton="0" quotePrefix="0" xfId="0"/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FE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7"/>
  <sheetViews>
    <sheetView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44" customWidth="1" min="2" max="2"/>
    <col width="12" customWidth="1" min="3" max="3"/>
    <col width="8" customWidth="1" min="4" max="4"/>
    <col width="12" customWidth="1" min="5" max="5"/>
    <col width="14" customWidth="1" min="6" max="6"/>
    <col width="12" customWidth="1" min="7" max="7"/>
    <col width="10" customWidth="1" min="8" max="8"/>
    <col width="14" customWidth="1" min="9" max="9"/>
    <col width="16" customWidth="1" min="10" max="10"/>
    <col width="22" customWidth="1" min="11" max="11"/>
    <col width="30" customWidth="1" min="12" max="12"/>
  </cols>
  <sheetData>
    <row r="1">
      <c r="A1" s="1" t="inlineStr">
        <is>
          <t>Décomposition du prix global et forfaitaire (DPGF)</t>
        </is>
      </c>
    </row>
    <row r="2">
      <c r="A2" s="2" t="inlineStr">
        <is>
          <t>Cellules jaunes à remplir. Les montants et les écarts se calculent seuls.</t>
        </is>
      </c>
    </row>
    <row r="4">
      <c r="A4" s="3" t="inlineStr">
        <is>
          <t>Opération</t>
        </is>
      </c>
      <c r="B4" s="4" t="n"/>
    </row>
    <row r="5">
      <c r="A5" s="3" t="inlineStr">
        <is>
          <t>Lot</t>
        </is>
      </c>
      <c r="B5" s="4" t="n"/>
    </row>
    <row r="6">
      <c r="A6" s="3" t="inlineStr">
        <is>
          <t>Maître d'ouvrage</t>
        </is>
      </c>
      <c r="B6" s="4" t="n"/>
    </row>
    <row r="7">
      <c r="A7" s="3" t="inlineStr">
        <is>
          <t>Entreprise</t>
        </is>
      </c>
      <c r="B7" s="4" t="n"/>
    </row>
    <row r="8">
      <c r="A8" s="3" t="inlineStr">
        <is>
          <t>Date</t>
        </is>
      </c>
      <c r="B8" s="4" t="n"/>
    </row>
    <row r="9">
      <c r="A9" s="3" t="inlineStr">
        <is>
          <t>Indice du dossier</t>
        </is>
      </c>
      <c r="B9" s="4" t="n"/>
    </row>
    <row r="11" ht="32" customHeight="1">
      <c r="A11" s="5" t="inlineStr">
        <is>
          <t>N° de prix</t>
        </is>
      </c>
      <c r="B11" s="5" t="inlineStr">
        <is>
          <t>Désignation de l'ouvrage</t>
        </is>
      </c>
      <c r="C11" s="5" t="inlineStr">
        <is>
          <t>Article du CCTP</t>
        </is>
      </c>
      <c r="D11" s="5" t="inlineStr">
        <is>
          <t>Unité</t>
        </is>
      </c>
      <c r="E11" s="5" t="inlineStr">
        <is>
          <t>Quantité du cadre</t>
        </is>
      </c>
      <c r="F11" s="5" t="inlineStr">
        <is>
          <t>Quantité selon votre métré</t>
        </is>
      </c>
      <c r="G11" s="5" t="inlineStr">
        <is>
          <t>Écart de quantité</t>
        </is>
      </c>
      <c r="H11" s="5" t="inlineStr">
        <is>
          <t>Écart en %</t>
        </is>
      </c>
      <c r="I11" s="5" t="inlineStr">
        <is>
          <t>Prix unitaire HT</t>
        </is>
      </c>
      <c r="J11" s="5" t="inlineStr">
        <is>
          <t>Montant HT</t>
        </is>
      </c>
      <c r="K11" s="5" t="inlineStr">
        <is>
          <t>Plan ou planche de référence</t>
        </is>
      </c>
      <c r="L11" s="5" t="inlineStr">
        <is>
          <t>Observations</t>
        </is>
      </c>
    </row>
    <row r="12">
      <c r="A12" s="4" t="n"/>
      <c r="B12" s="4" t="n"/>
      <c r="C12" s="4" t="n"/>
      <c r="D12" s="4" t="n"/>
      <c r="E12" s="4" t="n"/>
      <c r="F12" s="4" t="n"/>
      <c r="G12">
        <f>IF(OR(E12="",F12=""),"",F12-E12)</f>
        <v/>
      </c>
      <c r="H12" s="6">
        <f>IF(OR(E12="",F12="",N(E12)=0),"",(F12-E12)/E12)</f>
        <v/>
      </c>
      <c r="I12" s="7" t="n"/>
      <c r="J12" s="8">
        <f>N(E12)*N(I12)</f>
        <v/>
      </c>
      <c r="K12" s="4" t="n"/>
      <c r="L12" s="4" t="n"/>
    </row>
    <row r="13">
      <c r="A13" s="4" t="n"/>
      <c r="B13" s="4" t="n"/>
      <c r="C13" s="4" t="n"/>
      <c r="D13" s="4" t="n"/>
      <c r="E13" s="4" t="n"/>
      <c r="F13" s="4" t="n"/>
      <c r="G13">
        <f>IF(OR(E13="",F13=""),"",F13-E13)</f>
        <v/>
      </c>
      <c r="H13" s="6">
        <f>IF(OR(E13="",F13="",N(E13)=0),"",(F13-E13)/E13)</f>
        <v/>
      </c>
      <c r="I13" s="7" t="n"/>
      <c r="J13" s="8">
        <f>N(E13)*N(I13)</f>
        <v/>
      </c>
      <c r="K13" s="4" t="n"/>
      <c r="L13" s="4" t="n"/>
    </row>
    <row r="14">
      <c r="A14" s="4" t="n"/>
      <c r="B14" s="4" t="n"/>
      <c r="C14" s="4" t="n"/>
      <c r="D14" s="4" t="n"/>
      <c r="E14" s="4" t="n"/>
      <c r="F14" s="4" t="n"/>
      <c r="G14">
        <f>IF(OR(E14="",F14=""),"",F14-E14)</f>
        <v/>
      </c>
      <c r="H14" s="6">
        <f>IF(OR(E14="",F14="",N(E14)=0),"",(F14-E14)/E14)</f>
        <v/>
      </c>
      <c r="I14" s="7" t="n"/>
      <c r="J14" s="8">
        <f>N(E14)*N(I14)</f>
        <v/>
      </c>
      <c r="K14" s="4" t="n"/>
      <c r="L14" s="4" t="n"/>
    </row>
    <row r="15">
      <c r="A15" s="4" t="n"/>
      <c r="B15" s="4" t="n"/>
      <c r="C15" s="4" t="n"/>
      <c r="D15" s="4" t="n"/>
      <c r="E15" s="4" t="n"/>
      <c r="F15" s="4" t="n"/>
      <c r="G15">
        <f>IF(OR(E15="",F15=""),"",F15-E15)</f>
        <v/>
      </c>
      <c r="H15" s="6">
        <f>IF(OR(E15="",F15="",N(E15)=0),"",(F15-E15)/E15)</f>
        <v/>
      </c>
      <c r="I15" s="7" t="n"/>
      <c r="J15" s="8">
        <f>N(E15)*N(I15)</f>
        <v/>
      </c>
      <c r="K15" s="4" t="n"/>
      <c r="L15" s="4" t="n"/>
    </row>
    <row r="16">
      <c r="A16" s="4" t="n"/>
      <c r="B16" s="4" t="n"/>
      <c r="C16" s="4" t="n"/>
      <c r="D16" s="4" t="n"/>
      <c r="E16" s="4" t="n"/>
      <c r="F16" s="4" t="n"/>
      <c r="G16">
        <f>IF(OR(E16="",F16=""),"",F16-E16)</f>
        <v/>
      </c>
      <c r="H16" s="6">
        <f>IF(OR(E16="",F16="",N(E16)=0),"",(F16-E16)/E16)</f>
        <v/>
      </c>
      <c r="I16" s="7" t="n"/>
      <c r="J16" s="8">
        <f>N(E16)*N(I16)</f>
        <v/>
      </c>
      <c r="K16" s="4" t="n"/>
      <c r="L16" s="4" t="n"/>
    </row>
    <row r="17">
      <c r="A17" s="4" t="n"/>
      <c r="B17" s="4" t="n"/>
      <c r="C17" s="4" t="n"/>
      <c r="D17" s="4" t="n"/>
      <c r="E17" s="4" t="n"/>
      <c r="F17" s="4" t="n"/>
      <c r="G17">
        <f>IF(OR(E17="",F17=""),"",F17-E17)</f>
        <v/>
      </c>
      <c r="H17" s="6">
        <f>IF(OR(E17="",F17="",N(E17)=0),"",(F17-E17)/E17)</f>
        <v/>
      </c>
      <c r="I17" s="7" t="n"/>
      <c r="J17" s="8">
        <f>N(E17)*N(I17)</f>
        <v/>
      </c>
      <c r="K17" s="4" t="n"/>
      <c r="L17" s="4" t="n"/>
    </row>
    <row r="18">
      <c r="A18" s="4" t="n"/>
      <c r="B18" s="4" t="n"/>
      <c r="C18" s="4" t="n"/>
      <c r="D18" s="4" t="n"/>
      <c r="E18" s="4" t="n"/>
      <c r="F18" s="4" t="n"/>
      <c r="G18">
        <f>IF(OR(E18="",F18=""),"",F18-E18)</f>
        <v/>
      </c>
      <c r="H18" s="6">
        <f>IF(OR(E18="",F18="",N(E18)=0),"",(F18-E18)/E18)</f>
        <v/>
      </c>
      <c r="I18" s="7" t="n"/>
      <c r="J18" s="8">
        <f>N(E18)*N(I18)</f>
        <v/>
      </c>
      <c r="K18" s="4" t="n"/>
      <c r="L18" s="4" t="n"/>
    </row>
    <row r="19">
      <c r="A19" s="4" t="n"/>
      <c r="B19" s="4" t="n"/>
      <c r="C19" s="4" t="n"/>
      <c r="D19" s="4" t="n"/>
      <c r="E19" s="4" t="n"/>
      <c r="F19" s="4" t="n"/>
      <c r="G19">
        <f>IF(OR(E19="",F19=""),"",F19-E19)</f>
        <v/>
      </c>
      <c r="H19" s="6">
        <f>IF(OR(E19="",F19="",N(E19)=0),"",(F19-E19)/E19)</f>
        <v/>
      </c>
      <c r="I19" s="7" t="n"/>
      <c r="J19" s="8">
        <f>N(E19)*N(I19)</f>
        <v/>
      </c>
      <c r="K19" s="4" t="n"/>
      <c r="L19" s="4" t="n"/>
    </row>
    <row r="20">
      <c r="A20" s="4" t="n"/>
      <c r="B20" s="4" t="n"/>
      <c r="C20" s="4" t="n"/>
      <c r="D20" s="4" t="n"/>
      <c r="E20" s="4" t="n"/>
      <c r="F20" s="4" t="n"/>
      <c r="G20">
        <f>IF(OR(E20="",F20=""),"",F20-E20)</f>
        <v/>
      </c>
      <c r="H20" s="6">
        <f>IF(OR(E20="",F20="",N(E20)=0),"",(F20-E20)/E20)</f>
        <v/>
      </c>
      <c r="I20" s="7" t="n"/>
      <c r="J20" s="8">
        <f>N(E20)*N(I20)</f>
        <v/>
      </c>
      <c r="K20" s="4" t="n"/>
      <c r="L20" s="4" t="n"/>
    </row>
    <row r="21">
      <c r="A21" s="4" t="n"/>
      <c r="B21" s="4" t="n"/>
      <c r="C21" s="4" t="n"/>
      <c r="D21" s="4" t="n"/>
      <c r="E21" s="4" t="n"/>
      <c r="F21" s="4" t="n"/>
      <c r="G21">
        <f>IF(OR(E21="",F21=""),"",F21-E21)</f>
        <v/>
      </c>
      <c r="H21" s="6">
        <f>IF(OR(E21="",F21="",N(E21)=0),"",(F21-E21)/E21)</f>
        <v/>
      </c>
      <c r="I21" s="7" t="n"/>
      <c r="J21" s="8">
        <f>N(E21)*N(I21)</f>
        <v/>
      </c>
      <c r="K21" s="4" t="n"/>
      <c r="L21" s="4" t="n"/>
    </row>
    <row r="22">
      <c r="A22" s="4" t="n"/>
      <c r="B22" s="4" t="n"/>
      <c r="C22" s="4" t="n"/>
      <c r="D22" s="4" t="n"/>
      <c r="E22" s="4" t="n"/>
      <c r="F22" s="4" t="n"/>
      <c r="G22">
        <f>IF(OR(E22="",F22=""),"",F22-E22)</f>
        <v/>
      </c>
      <c r="H22" s="6">
        <f>IF(OR(E22="",F22="",N(E22)=0),"",(F22-E22)/E22)</f>
        <v/>
      </c>
      <c r="I22" s="7" t="n"/>
      <c r="J22" s="8">
        <f>N(E22)*N(I22)</f>
        <v/>
      </c>
      <c r="K22" s="4" t="n"/>
      <c r="L22" s="4" t="n"/>
    </row>
    <row r="23">
      <c r="A23" s="4" t="n"/>
      <c r="B23" s="4" t="n"/>
      <c r="C23" s="4" t="n"/>
      <c r="D23" s="4" t="n"/>
      <c r="E23" s="4" t="n"/>
      <c r="F23" s="4" t="n"/>
      <c r="G23">
        <f>IF(OR(E23="",F23=""),"",F23-E23)</f>
        <v/>
      </c>
      <c r="H23" s="6">
        <f>IF(OR(E23="",F23="",N(E23)=0),"",(F23-E23)/E23)</f>
        <v/>
      </c>
      <c r="I23" s="7" t="n"/>
      <c r="J23" s="8">
        <f>N(E23)*N(I23)</f>
        <v/>
      </c>
      <c r="K23" s="4" t="n"/>
      <c r="L23" s="4" t="n"/>
    </row>
    <row r="24">
      <c r="A24" s="4" t="n"/>
      <c r="B24" s="4" t="n"/>
      <c r="C24" s="4" t="n"/>
      <c r="D24" s="4" t="n"/>
      <c r="E24" s="4" t="n"/>
      <c r="F24" s="4" t="n"/>
      <c r="G24">
        <f>IF(OR(E24="",F24=""),"",F24-E24)</f>
        <v/>
      </c>
      <c r="H24" s="6">
        <f>IF(OR(E24="",F24="",N(E24)=0),"",(F24-E24)/E24)</f>
        <v/>
      </c>
      <c r="I24" s="7" t="n"/>
      <c r="J24" s="8">
        <f>N(E24)*N(I24)</f>
        <v/>
      </c>
      <c r="K24" s="4" t="n"/>
      <c r="L24" s="4" t="n"/>
    </row>
    <row r="25">
      <c r="A25" s="4" t="n"/>
      <c r="B25" s="4" t="n"/>
      <c r="C25" s="4" t="n"/>
      <c r="D25" s="4" t="n"/>
      <c r="E25" s="4" t="n"/>
      <c r="F25" s="4" t="n"/>
      <c r="G25">
        <f>IF(OR(E25="",F25=""),"",F25-E25)</f>
        <v/>
      </c>
      <c r="H25" s="6">
        <f>IF(OR(E25="",F25="",N(E25)=0),"",(F25-E25)/E25)</f>
        <v/>
      </c>
      <c r="I25" s="7" t="n"/>
      <c r="J25" s="8">
        <f>N(E25)*N(I25)</f>
        <v/>
      </c>
      <c r="K25" s="4" t="n"/>
      <c r="L25" s="4" t="n"/>
    </row>
    <row r="26">
      <c r="A26" s="4" t="n"/>
      <c r="B26" s="4" t="n"/>
      <c r="C26" s="4" t="n"/>
      <c r="D26" s="4" t="n"/>
      <c r="E26" s="4" t="n"/>
      <c r="F26" s="4" t="n"/>
      <c r="G26">
        <f>IF(OR(E26="",F26=""),"",F26-E26)</f>
        <v/>
      </c>
      <c r="H26" s="6">
        <f>IF(OR(E26="",F26="",N(E26)=0),"",(F26-E26)/E26)</f>
        <v/>
      </c>
      <c r="I26" s="7" t="n"/>
      <c r="J26" s="8">
        <f>N(E26)*N(I26)</f>
        <v/>
      </c>
      <c r="K26" s="4" t="n"/>
      <c r="L26" s="4" t="n"/>
    </row>
    <row r="27">
      <c r="A27" s="4" t="n"/>
      <c r="B27" s="4" t="n"/>
      <c r="C27" s="4" t="n"/>
      <c r="D27" s="4" t="n"/>
      <c r="E27" s="4" t="n"/>
      <c r="F27" s="4" t="n"/>
      <c r="G27">
        <f>IF(OR(E27="",F27=""),"",F27-E27)</f>
        <v/>
      </c>
      <c r="H27" s="6">
        <f>IF(OR(E27="",F27="",N(E27)=0),"",(F27-E27)/E27)</f>
        <v/>
      </c>
      <c r="I27" s="7" t="n"/>
      <c r="J27" s="8">
        <f>N(E27)*N(I27)</f>
        <v/>
      </c>
      <c r="K27" s="4" t="n"/>
      <c r="L27" s="4" t="n"/>
    </row>
    <row r="28">
      <c r="A28" s="4" t="n"/>
      <c r="B28" s="4" t="n"/>
      <c r="C28" s="4" t="n"/>
      <c r="D28" s="4" t="n"/>
      <c r="E28" s="4" t="n"/>
      <c r="F28" s="4" t="n"/>
      <c r="G28">
        <f>IF(OR(E28="",F28=""),"",F28-E28)</f>
        <v/>
      </c>
      <c r="H28" s="6">
        <f>IF(OR(E28="",F28="",N(E28)=0),"",(F28-E28)/E28)</f>
        <v/>
      </c>
      <c r="I28" s="7" t="n"/>
      <c r="J28" s="8">
        <f>N(E28)*N(I28)</f>
        <v/>
      </c>
      <c r="K28" s="4" t="n"/>
      <c r="L28" s="4" t="n"/>
    </row>
    <row r="29">
      <c r="A29" s="4" t="n"/>
      <c r="B29" s="4" t="n"/>
      <c r="C29" s="4" t="n"/>
      <c r="D29" s="4" t="n"/>
      <c r="E29" s="4" t="n"/>
      <c r="F29" s="4" t="n"/>
      <c r="G29">
        <f>IF(OR(E29="",F29=""),"",F29-E29)</f>
        <v/>
      </c>
      <c r="H29" s="6">
        <f>IF(OR(E29="",F29="",N(E29)=0),"",(F29-E29)/E29)</f>
        <v/>
      </c>
      <c r="I29" s="7" t="n"/>
      <c r="J29" s="8">
        <f>N(E29)*N(I29)</f>
        <v/>
      </c>
      <c r="K29" s="4" t="n"/>
      <c r="L29" s="4" t="n"/>
    </row>
    <row r="30">
      <c r="A30" s="4" t="n"/>
      <c r="B30" s="4" t="n"/>
      <c r="C30" s="4" t="n"/>
      <c r="D30" s="4" t="n"/>
      <c r="E30" s="4" t="n"/>
      <c r="F30" s="4" t="n"/>
      <c r="G30">
        <f>IF(OR(E30="",F30=""),"",F30-E30)</f>
        <v/>
      </c>
      <c r="H30" s="6">
        <f>IF(OR(E30="",F30="",N(E30)=0),"",(F30-E30)/E30)</f>
        <v/>
      </c>
      <c r="I30" s="7" t="n"/>
      <c r="J30" s="8">
        <f>N(E30)*N(I30)</f>
        <v/>
      </c>
      <c r="K30" s="4" t="n"/>
      <c r="L30" s="4" t="n"/>
    </row>
    <row r="31">
      <c r="A31" s="4" t="n"/>
      <c r="B31" s="4" t="n"/>
      <c r="C31" s="4" t="n"/>
      <c r="D31" s="4" t="n"/>
      <c r="E31" s="4" t="n"/>
      <c r="F31" s="4" t="n"/>
      <c r="G31">
        <f>IF(OR(E31="",F31=""),"",F31-E31)</f>
        <v/>
      </c>
      <c r="H31" s="6">
        <f>IF(OR(E31="",F31="",N(E31)=0),"",(F31-E31)/E31)</f>
        <v/>
      </c>
      <c r="I31" s="7" t="n"/>
      <c r="J31" s="8">
        <f>N(E31)*N(I31)</f>
        <v/>
      </c>
      <c r="K31" s="4" t="n"/>
      <c r="L31" s="4" t="n"/>
    </row>
    <row r="32">
      <c r="A32" s="4" t="n"/>
      <c r="B32" s="4" t="n"/>
      <c r="C32" s="4" t="n"/>
      <c r="D32" s="4" t="n"/>
      <c r="E32" s="4" t="n"/>
      <c r="F32" s="4" t="n"/>
      <c r="G32">
        <f>IF(OR(E32="",F32=""),"",F32-E32)</f>
        <v/>
      </c>
      <c r="H32" s="6">
        <f>IF(OR(E32="",F32="",N(E32)=0),"",(F32-E32)/E32)</f>
        <v/>
      </c>
      <c r="I32" s="7" t="n"/>
      <c r="J32" s="8">
        <f>N(E32)*N(I32)</f>
        <v/>
      </c>
      <c r="K32" s="4" t="n"/>
      <c r="L32" s="4" t="n"/>
    </row>
    <row r="33">
      <c r="A33" s="4" t="n"/>
      <c r="B33" s="4" t="n"/>
      <c r="C33" s="4" t="n"/>
      <c r="D33" s="4" t="n"/>
      <c r="E33" s="4" t="n"/>
      <c r="F33" s="4" t="n"/>
      <c r="G33">
        <f>IF(OR(E33="",F33=""),"",F33-E33)</f>
        <v/>
      </c>
      <c r="H33" s="6">
        <f>IF(OR(E33="",F33="",N(E33)=0),"",(F33-E33)/E33)</f>
        <v/>
      </c>
      <c r="I33" s="7" t="n"/>
      <c r="J33" s="8">
        <f>N(E33)*N(I33)</f>
        <v/>
      </c>
      <c r="K33" s="4" t="n"/>
      <c r="L33" s="4" t="n"/>
    </row>
    <row r="34">
      <c r="A34" s="4" t="n"/>
      <c r="B34" s="4" t="n"/>
      <c r="C34" s="4" t="n"/>
      <c r="D34" s="4" t="n"/>
      <c r="E34" s="4" t="n"/>
      <c r="F34" s="4" t="n"/>
      <c r="G34">
        <f>IF(OR(E34="",F34=""),"",F34-E34)</f>
        <v/>
      </c>
      <c r="H34" s="6">
        <f>IF(OR(E34="",F34="",N(E34)=0),"",(F34-E34)/E34)</f>
        <v/>
      </c>
      <c r="I34" s="7" t="n"/>
      <c r="J34" s="8">
        <f>N(E34)*N(I34)</f>
        <v/>
      </c>
      <c r="K34" s="4" t="n"/>
      <c r="L34" s="4" t="n"/>
    </row>
    <row r="35">
      <c r="A35" s="4" t="n"/>
      <c r="B35" s="4" t="n"/>
      <c r="C35" s="4" t="n"/>
      <c r="D35" s="4" t="n"/>
      <c r="E35" s="4" t="n"/>
      <c r="F35" s="4" t="n"/>
      <c r="G35">
        <f>IF(OR(E35="",F35=""),"",F35-E35)</f>
        <v/>
      </c>
      <c r="H35" s="6">
        <f>IF(OR(E35="",F35="",N(E35)=0),"",(F35-E35)/E35)</f>
        <v/>
      </c>
      <c r="I35" s="7" t="n"/>
      <c r="J35" s="8">
        <f>N(E35)*N(I35)</f>
        <v/>
      </c>
      <c r="K35" s="4" t="n"/>
      <c r="L35" s="4" t="n"/>
    </row>
    <row r="36">
      <c r="A36" s="4" t="n"/>
      <c r="B36" s="4" t="n"/>
      <c r="C36" s="4" t="n"/>
      <c r="D36" s="4" t="n"/>
      <c r="E36" s="4" t="n"/>
      <c r="F36" s="4" t="n"/>
      <c r="G36">
        <f>IF(OR(E36="",F36=""),"",F36-E36)</f>
        <v/>
      </c>
      <c r="H36" s="6">
        <f>IF(OR(E36="",F36="",N(E36)=0),"",(F36-E36)/E36)</f>
        <v/>
      </c>
      <c r="I36" s="7" t="n"/>
      <c r="J36" s="8">
        <f>N(E36)*N(I36)</f>
        <v/>
      </c>
      <c r="K36" s="4" t="n"/>
      <c r="L36" s="4" t="n"/>
    </row>
    <row r="37">
      <c r="A37" s="4" t="n"/>
      <c r="B37" s="4" t="n"/>
      <c r="C37" s="4" t="n"/>
      <c r="D37" s="4" t="n"/>
      <c r="E37" s="4" t="n"/>
      <c r="F37" s="4" t="n"/>
      <c r="G37">
        <f>IF(OR(E37="",F37=""),"",F37-E37)</f>
        <v/>
      </c>
      <c r="H37" s="6">
        <f>IF(OR(E37="",F37="",N(E37)=0),"",(F37-E37)/E37)</f>
        <v/>
      </c>
      <c r="I37" s="7" t="n"/>
      <c r="J37" s="8">
        <f>N(E37)*N(I37)</f>
        <v/>
      </c>
      <c r="K37" s="4" t="n"/>
      <c r="L37" s="4" t="n"/>
    </row>
    <row r="38">
      <c r="A38" s="4" t="n"/>
      <c r="B38" s="4" t="n"/>
      <c r="C38" s="4" t="n"/>
      <c r="D38" s="4" t="n"/>
      <c r="E38" s="4" t="n"/>
      <c r="F38" s="4" t="n"/>
      <c r="G38">
        <f>IF(OR(E38="",F38=""),"",F38-E38)</f>
        <v/>
      </c>
      <c r="H38" s="6">
        <f>IF(OR(E38="",F38="",N(E38)=0),"",(F38-E38)/E38)</f>
        <v/>
      </c>
      <c r="I38" s="7" t="n"/>
      <c r="J38" s="8">
        <f>N(E38)*N(I38)</f>
        <v/>
      </c>
      <c r="K38" s="4" t="n"/>
      <c r="L38" s="4" t="n"/>
    </row>
    <row r="39">
      <c r="A39" s="4" t="n"/>
      <c r="B39" s="4" t="n"/>
      <c r="C39" s="4" t="n"/>
      <c r="D39" s="4" t="n"/>
      <c r="E39" s="4" t="n"/>
      <c r="F39" s="4" t="n"/>
      <c r="G39">
        <f>IF(OR(E39="",F39=""),"",F39-E39)</f>
        <v/>
      </c>
      <c r="H39" s="6">
        <f>IF(OR(E39="",F39="",N(E39)=0),"",(F39-E39)/E39)</f>
        <v/>
      </c>
      <c r="I39" s="7" t="n"/>
      <c r="J39" s="8">
        <f>N(E39)*N(I39)</f>
        <v/>
      </c>
      <c r="K39" s="4" t="n"/>
      <c r="L39" s="4" t="n"/>
    </row>
    <row r="40">
      <c r="A40" s="4" t="n"/>
      <c r="B40" s="4" t="n"/>
      <c r="C40" s="4" t="n"/>
      <c r="D40" s="4" t="n"/>
      <c r="E40" s="4" t="n"/>
      <c r="F40" s="4" t="n"/>
      <c r="G40">
        <f>IF(OR(E40="",F40=""),"",F40-E40)</f>
        <v/>
      </c>
      <c r="H40" s="6">
        <f>IF(OR(E40="",F40="",N(E40)=0),"",(F40-E40)/E40)</f>
        <v/>
      </c>
      <c r="I40" s="7" t="n"/>
      <c r="J40" s="8">
        <f>N(E40)*N(I40)</f>
        <v/>
      </c>
      <c r="K40" s="4" t="n"/>
      <c r="L40" s="4" t="n"/>
    </row>
    <row r="41">
      <c r="A41" s="4" t="n"/>
      <c r="B41" s="4" t="n"/>
      <c r="C41" s="4" t="n"/>
      <c r="D41" s="4" t="n"/>
      <c r="E41" s="4" t="n"/>
      <c r="F41" s="4" t="n"/>
      <c r="G41">
        <f>IF(OR(E41="",F41=""),"",F41-E41)</f>
        <v/>
      </c>
      <c r="H41" s="6">
        <f>IF(OR(E41="",F41="",N(E41)=0),"",(F41-E41)/E41)</f>
        <v/>
      </c>
      <c r="I41" s="7" t="n"/>
      <c r="J41" s="8">
        <f>N(E41)*N(I41)</f>
        <v/>
      </c>
      <c r="K41" s="4" t="n"/>
      <c r="L41" s="4" t="n"/>
    </row>
    <row r="42">
      <c r="A42" s="4" t="n"/>
      <c r="B42" s="4" t="n"/>
      <c r="C42" s="4" t="n"/>
      <c r="D42" s="4" t="n"/>
      <c r="E42" s="4" t="n"/>
      <c r="F42" s="4" t="n"/>
      <c r="G42">
        <f>IF(OR(E42="",F42=""),"",F42-E42)</f>
        <v/>
      </c>
      <c r="H42" s="6">
        <f>IF(OR(E42="",F42="",N(E42)=0),"",(F42-E42)/E42)</f>
        <v/>
      </c>
      <c r="I42" s="7" t="n"/>
      <c r="J42" s="8">
        <f>N(E42)*N(I42)</f>
        <v/>
      </c>
      <c r="K42" s="4" t="n"/>
      <c r="L42" s="4" t="n"/>
    </row>
    <row r="43">
      <c r="A43" s="4" t="n"/>
      <c r="B43" s="4" t="n"/>
      <c r="C43" s="4" t="n"/>
      <c r="D43" s="4" t="n"/>
      <c r="E43" s="4" t="n"/>
      <c r="F43" s="4" t="n"/>
      <c r="G43">
        <f>IF(OR(E43="",F43=""),"",F43-E43)</f>
        <v/>
      </c>
      <c r="H43" s="6">
        <f>IF(OR(E43="",F43="",N(E43)=0),"",(F43-E43)/E43)</f>
        <v/>
      </c>
      <c r="I43" s="7" t="n"/>
      <c r="J43" s="8">
        <f>N(E43)*N(I43)</f>
        <v/>
      </c>
      <c r="K43" s="4" t="n"/>
      <c r="L43" s="4" t="n"/>
    </row>
    <row r="44">
      <c r="A44" s="4" t="n"/>
      <c r="B44" s="4" t="n"/>
      <c r="C44" s="4" t="n"/>
      <c r="D44" s="4" t="n"/>
      <c r="E44" s="4" t="n"/>
      <c r="F44" s="4" t="n"/>
      <c r="G44">
        <f>IF(OR(E44="",F44=""),"",F44-E44)</f>
        <v/>
      </c>
      <c r="H44" s="6">
        <f>IF(OR(E44="",F44="",N(E44)=0),"",(F44-E44)/E44)</f>
        <v/>
      </c>
      <c r="I44" s="7" t="n"/>
      <c r="J44" s="8">
        <f>N(E44)*N(I44)</f>
        <v/>
      </c>
      <c r="K44" s="4" t="n"/>
      <c r="L44" s="4" t="n"/>
    </row>
    <row r="45">
      <c r="A45" s="4" t="n"/>
      <c r="B45" s="4" t="n"/>
      <c r="C45" s="4" t="n"/>
      <c r="D45" s="4" t="n"/>
      <c r="E45" s="4" t="n"/>
      <c r="F45" s="4" t="n"/>
      <c r="G45">
        <f>IF(OR(E45="",F45=""),"",F45-E45)</f>
        <v/>
      </c>
      <c r="H45" s="6">
        <f>IF(OR(E45="",F45="",N(E45)=0),"",(F45-E45)/E45)</f>
        <v/>
      </c>
      <c r="I45" s="7" t="n"/>
      <c r="J45" s="8">
        <f>N(E45)*N(I45)</f>
        <v/>
      </c>
      <c r="K45" s="4" t="n"/>
      <c r="L45" s="4" t="n"/>
    </row>
    <row r="46">
      <c r="A46" s="4" t="n"/>
      <c r="B46" s="4" t="n"/>
      <c r="C46" s="4" t="n"/>
      <c r="D46" s="4" t="n"/>
      <c r="E46" s="4" t="n"/>
      <c r="F46" s="4" t="n"/>
      <c r="G46">
        <f>IF(OR(E46="",F46=""),"",F46-E46)</f>
        <v/>
      </c>
      <c r="H46" s="6">
        <f>IF(OR(E46="",F46="",N(E46)=0),"",(F46-E46)/E46)</f>
        <v/>
      </c>
      <c r="I46" s="7" t="n"/>
      <c r="J46" s="8">
        <f>N(E46)*N(I46)</f>
        <v/>
      </c>
      <c r="K46" s="4" t="n"/>
      <c r="L46" s="4" t="n"/>
    </row>
    <row r="47">
      <c r="A47" s="4" t="n"/>
      <c r="B47" s="4" t="n"/>
      <c r="C47" s="4" t="n"/>
      <c r="D47" s="4" t="n"/>
      <c r="E47" s="4" t="n"/>
      <c r="F47" s="4" t="n"/>
      <c r="G47">
        <f>IF(OR(E47="",F47=""),"",F47-E47)</f>
        <v/>
      </c>
      <c r="H47" s="6">
        <f>IF(OR(E47="",F47="",N(E47)=0),"",(F47-E47)/E47)</f>
        <v/>
      </c>
      <c r="I47" s="7" t="n"/>
      <c r="J47" s="8">
        <f>N(E47)*N(I47)</f>
        <v/>
      </c>
      <c r="K47" s="4" t="n"/>
      <c r="L47" s="4" t="n"/>
    </row>
    <row r="48">
      <c r="A48" s="4" t="n"/>
      <c r="B48" s="4" t="n"/>
      <c r="C48" s="4" t="n"/>
      <c r="D48" s="4" t="n"/>
      <c r="E48" s="4" t="n"/>
      <c r="F48" s="4" t="n"/>
      <c r="G48">
        <f>IF(OR(E48="",F48=""),"",F48-E48)</f>
        <v/>
      </c>
      <c r="H48" s="6">
        <f>IF(OR(E48="",F48="",N(E48)=0),"",(F48-E48)/E48)</f>
        <v/>
      </c>
      <c r="I48" s="7" t="n"/>
      <c r="J48" s="8">
        <f>N(E48)*N(I48)</f>
        <v/>
      </c>
      <c r="K48" s="4" t="n"/>
      <c r="L48" s="4" t="n"/>
    </row>
    <row r="49">
      <c r="A49" s="4" t="n"/>
      <c r="B49" s="4" t="n"/>
      <c r="C49" s="4" t="n"/>
      <c r="D49" s="4" t="n"/>
      <c r="E49" s="4" t="n"/>
      <c r="F49" s="4" t="n"/>
      <c r="G49">
        <f>IF(OR(E49="",F49=""),"",F49-E49)</f>
        <v/>
      </c>
      <c r="H49" s="6">
        <f>IF(OR(E49="",F49="",N(E49)=0),"",(F49-E49)/E49)</f>
        <v/>
      </c>
      <c r="I49" s="7" t="n"/>
      <c r="J49" s="8">
        <f>N(E49)*N(I49)</f>
        <v/>
      </c>
      <c r="K49" s="4" t="n"/>
      <c r="L49" s="4" t="n"/>
    </row>
    <row r="50">
      <c r="A50" s="4" t="n"/>
      <c r="B50" s="4" t="n"/>
      <c r="C50" s="4" t="n"/>
      <c r="D50" s="4" t="n"/>
      <c r="E50" s="4" t="n"/>
      <c r="F50" s="4" t="n"/>
      <c r="G50">
        <f>IF(OR(E50="",F50=""),"",F50-E50)</f>
        <v/>
      </c>
      <c r="H50" s="6">
        <f>IF(OR(E50="",F50="",N(E50)=0),"",(F50-E50)/E50)</f>
        <v/>
      </c>
      <c r="I50" s="7" t="n"/>
      <c r="J50" s="8">
        <f>N(E50)*N(I50)</f>
        <v/>
      </c>
      <c r="K50" s="4" t="n"/>
      <c r="L50" s="4" t="n"/>
    </row>
    <row r="51">
      <c r="A51" s="4" t="n"/>
      <c r="B51" s="4" t="n"/>
      <c r="C51" s="4" t="n"/>
      <c r="D51" s="4" t="n"/>
      <c r="E51" s="4" t="n"/>
      <c r="F51" s="4" t="n"/>
      <c r="G51">
        <f>IF(OR(E51="",F51=""),"",F51-E51)</f>
        <v/>
      </c>
      <c r="H51" s="6">
        <f>IF(OR(E51="",F51="",N(E51)=0),"",(F51-E51)/E51)</f>
        <v/>
      </c>
      <c r="I51" s="7" t="n"/>
      <c r="J51" s="8">
        <f>N(E51)*N(I51)</f>
        <v/>
      </c>
      <c r="K51" s="4" t="n"/>
      <c r="L51" s="4" t="n"/>
    </row>
    <row r="52">
      <c r="A52" s="4" t="n"/>
      <c r="B52" s="4" t="n"/>
      <c r="C52" s="4" t="n"/>
      <c r="D52" s="4" t="n"/>
      <c r="E52" s="4" t="n"/>
      <c r="F52" s="4" t="n"/>
      <c r="G52">
        <f>IF(OR(E52="",F52=""),"",F52-E52)</f>
        <v/>
      </c>
      <c r="H52" s="6">
        <f>IF(OR(E52="",F52="",N(E52)=0),"",(F52-E52)/E52)</f>
        <v/>
      </c>
      <c r="I52" s="7" t="n"/>
      <c r="J52" s="8">
        <f>N(E52)*N(I52)</f>
        <v/>
      </c>
      <c r="K52" s="4" t="n"/>
      <c r="L52" s="4" t="n"/>
    </row>
    <row r="53">
      <c r="A53" s="4" t="n"/>
      <c r="B53" s="4" t="n"/>
      <c r="C53" s="4" t="n"/>
      <c r="D53" s="4" t="n"/>
      <c r="E53" s="4" t="n"/>
      <c r="F53" s="4" t="n"/>
      <c r="G53">
        <f>IF(OR(E53="",F53=""),"",F53-E53)</f>
        <v/>
      </c>
      <c r="H53" s="6">
        <f>IF(OR(E53="",F53="",N(E53)=0),"",(F53-E53)/E53)</f>
        <v/>
      </c>
      <c r="I53" s="7" t="n"/>
      <c r="J53" s="8">
        <f>N(E53)*N(I53)</f>
        <v/>
      </c>
      <c r="K53" s="4" t="n"/>
      <c r="L53" s="4" t="n"/>
    </row>
    <row r="54">
      <c r="A54" s="4" t="n"/>
      <c r="B54" s="4" t="n"/>
      <c r="C54" s="4" t="n"/>
      <c r="D54" s="4" t="n"/>
      <c r="E54" s="4" t="n"/>
      <c r="F54" s="4" t="n"/>
      <c r="G54">
        <f>IF(OR(E54="",F54=""),"",F54-E54)</f>
        <v/>
      </c>
      <c r="H54" s="6">
        <f>IF(OR(E54="",F54="",N(E54)=0),"",(F54-E54)/E54)</f>
        <v/>
      </c>
      <c r="I54" s="7" t="n"/>
      <c r="J54" s="8">
        <f>N(E54)*N(I54)</f>
        <v/>
      </c>
      <c r="K54" s="4" t="n"/>
      <c r="L54" s="4" t="n"/>
    </row>
    <row r="55">
      <c r="A55" s="4" t="n"/>
      <c r="B55" s="4" t="n"/>
      <c r="C55" s="4" t="n"/>
      <c r="D55" s="4" t="n"/>
      <c r="E55" s="4" t="n"/>
      <c r="F55" s="4" t="n"/>
      <c r="G55">
        <f>IF(OR(E55="",F55=""),"",F55-E55)</f>
        <v/>
      </c>
      <c r="H55" s="6">
        <f>IF(OR(E55="",F55="",N(E55)=0),"",(F55-E55)/E55)</f>
        <v/>
      </c>
      <c r="I55" s="7" t="n"/>
      <c r="J55" s="8">
        <f>N(E55)*N(I55)</f>
        <v/>
      </c>
      <c r="K55" s="4" t="n"/>
      <c r="L55" s="4" t="n"/>
    </row>
    <row r="56">
      <c r="A56" s="4" t="n"/>
      <c r="B56" s="4" t="n"/>
      <c r="C56" s="4" t="n"/>
      <c r="D56" s="4" t="n"/>
      <c r="E56" s="4" t="n"/>
      <c r="F56" s="4" t="n"/>
      <c r="G56">
        <f>IF(OR(E56="",F56=""),"",F56-E56)</f>
        <v/>
      </c>
      <c r="H56" s="6">
        <f>IF(OR(E56="",F56="",N(E56)=0),"",(F56-E56)/E56)</f>
        <v/>
      </c>
      <c r="I56" s="7" t="n"/>
      <c r="J56" s="8">
        <f>N(E56)*N(I56)</f>
        <v/>
      </c>
      <c r="K56" s="4" t="n"/>
      <c r="L56" s="4" t="n"/>
    </row>
    <row r="57">
      <c r="A57" s="4" t="n"/>
      <c r="B57" s="4" t="n"/>
      <c r="C57" s="4" t="n"/>
      <c r="D57" s="4" t="n"/>
      <c r="E57" s="4" t="n"/>
      <c r="F57" s="4" t="n"/>
      <c r="G57">
        <f>IF(OR(E57="",F57=""),"",F57-E57)</f>
        <v/>
      </c>
      <c r="H57" s="6">
        <f>IF(OR(E57="",F57="",N(E57)=0),"",(F57-E57)/E57)</f>
        <v/>
      </c>
      <c r="I57" s="7" t="n"/>
      <c r="J57" s="8">
        <f>N(E57)*N(I57)</f>
        <v/>
      </c>
      <c r="K57" s="4" t="n"/>
      <c r="L57" s="4" t="n"/>
    </row>
    <row r="58">
      <c r="A58" s="4" t="n"/>
      <c r="B58" s="4" t="n"/>
      <c r="C58" s="4" t="n"/>
      <c r="D58" s="4" t="n"/>
      <c r="E58" s="4" t="n"/>
      <c r="F58" s="4" t="n"/>
      <c r="G58">
        <f>IF(OR(E58="",F58=""),"",F58-E58)</f>
        <v/>
      </c>
      <c r="H58" s="6">
        <f>IF(OR(E58="",F58="",N(E58)=0),"",(F58-E58)/E58)</f>
        <v/>
      </c>
      <c r="I58" s="7" t="n"/>
      <c r="J58" s="8">
        <f>N(E58)*N(I58)</f>
        <v/>
      </c>
      <c r="K58" s="4" t="n"/>
      <c r="L58" s="4" t="n"/>
    </row>
    <row r="59">
      <c r="A59" s="4" t="n"/>
      <c r="B59" s="4" t="n"/>
      <c r="C59" s="4" t="n"/>
      <c r="D59" s="4" t="n"/>
      <c r="E59" s="4" t="n"/>
      <c r="F59" s="4" t="n"/>
      <c r="G59">
        <f>IF(OR(E59="",F59=""),"",F59-E59)</f>
        <v/>
      </c>
      <c r="H59" s="6">
        <f>IF(OR(E59="",F59="",N(E59)=0),"",(F59-E59)/E59)</f>
        <v/>
      </c>
      <c r="I59" s="7" t="n"/>
      <c r="J59" s="8">
        <f>N(E59)*N(I59)</f>
        <v/>
      </c>
      <c r="K59" s="4" t="n"/>
      <c r="L59" s="4" t="n"/>
    </row>
    <row r="60">
      <c r="A60" s="4" t="n"/>
      <c r="B60" s="4" t="n"/>
      <c r="C60" s="4" t="n"/>
      <c r="D60" s="4" t="n"/>
      <c r="E60" s="4" t="n"/>
      <c r="F60" s="4" t="n"/>
      <c r="G60">
        <f>IF(OR(E60="",F60=""),"",F60-E60)</f>
        <v/>
      </c>
      <c r="H60" s="6">
        <f>IF(OR(E60="",F60="",N(E60)=0),"",(F60-E60)/E60)</f>
        <v/>
      </c>
      <c r="I60" s="7" t="n"/>
      <c r="J60" s="8">
        <f>N(E60)*N(I60)</f>
        <v/>
      </c>
      <c r="K60" s="4" t="n"/>
      <c r="L60" s="4" t="n"/>
    </row>
    <row r="61">
      <c r="A61" s="4" t="n"/>
      <c r="B61" s="4" t="n"/>
      <c r="C61" s="4" t="n"/>
      <c r="D61" s="4" t="n"/>
      <c r="E61" s="4" t="n"/>
      <c r="F61" s="4" t="n"/>
      <c r="G61">
        <f>IF(OR(E61="",F61=""),"",F61-E61)</f>
        <v/>
      </c>
      <c r="H61" s="6">
        <f>IF(OR(E61="",F61="",N(E61)=0),"",(F61-E61)/E61)</f>
        <v/>
      </c>
      <c r="I61" s="7" t="n"/>
      <c r="J61" s="8">
        <f>N(E61)*N(I61)</f>
        <v/>
      </c>
      <c r="K61" s="4" t="n"/>
      <c r="L61" s="4" t="n"/>
    </row>
    <row r="62">
      <c r="A62" s="4" t="n"/>
      <c r="B62" s="4" t="n"/>
      <c r="C62" s="4" t="n"/>
      <c r="D62" s="4" t="n"/>
      <c r="E62" s="4" t="n"/>
      <c r="F62" s="4" t="n"/>
      <c r="G62">
        <f>IF(OR(E62="",F62=""),"",F62-E62)</f>
        <v/>
      </c>
      <c r="H62" s="6">
        <f>IF(OR(E62="",F62="",N(E62)=0),"",(F62-E62)/E62)</f>
        <v/>
      </c>
      <c r="I62" s="7" t="n"/>
      <c r="J62" s="8">
        <f>N(E62)*N(I62)</f>
        <v/>
      </c>
      <c r="K62" s="4" t="n"/>
      <c r="L62" s="4" t="n"/>
    </row>
    <row r="63">
      <c r="A63" s="4" t="n"/>
      <c r="B63" s="4" t="n"/>
      <c r="C63" s="4" t="n"/>
      <c r="D63" s="4" t="n"/>
      <c r="E63" s="4" t="n"/>
      <c r="F63" s="4" t="n"/>
      <c r="G63">
        <f>IF(OR(E63="",F63=""),"",F63-E63)</f>
        <v/>
      </c>
      <c r="H63" s="6">
        <f>IF(OR(E63="",F63="",N(E63)=0),"",(F63-E63)/E63)</f>
        <v/>
      </c>
      <c r="I63" s="7" t="n"/>
      <c r="J63" s="8">
        <f>N(E63)*N(I63)</f>
        <v/>
      </c>
      <c r="K63" s="4" t="n"/>
      <c r="L63" s="4" t="n"/>
    </row>
    <row r="64">
      <c r="A64" s="4" t="n"/>
      <c r="B64" s="4" t="n"/>
      <c r="C64" s="4" t="n"/>
      <c r="D64" s="4" t="n"/>
      <c r="E64" s="4" t="n"/>
      <c r="F64" s="4" t="n"/>
      <c r="G64">
        <f>IF(OR(E64="",F64=""),"",F64-E64)</f>
        <v/>
      </c>
      <c r="H64" s="6">
        <f>IF(OR(E64="",F64="",N(E64)=0),"",(F64-E64)/E64)</f>
        <v/>
      </c>
      <c r="I64" s="7" t="n"/>
      <c r="J64" s="8">
        <f>N(E64)*N(I64)</f>
        <v/>
      </c>
      <c r="K64" s="4" t="n"/>
      <c r="L64" s="4" t="n"/>
    </row>
    <row r="65">
      <c r="A65" s="4" t="n"/>
      <c r="B65" s="4" t="n"/>
      <c r="C65" s="4" t="n"/>
      <c r="D65" s="4" t="n"/>
      <c r="E65" s="4" t="n"/>
      <c r="F65" s="4" t="n"/>
      <c r="G65">
        <f>IF(OR(E65="",F65=""),"",F65-E65)</f>
        <v/>
      </c>
      <c r="H65" s="6">
        <f>IF(OR(E65="",F65="",N(E65)=0),"",(F65-E65)/E65)</f>
        <v/>
      </c>
      <c r="I65" s="7" t="n"/>
      <c r="J65" s="8">
        <f>N(E65)*N(I65)</f>
        <v/>
      </c>
      <c r="K65" s="4" t="n"/>
      <c r="L65" s="4" t="n"/>
    </row>
    <row r="66">
      <c r="A66" s="4" t="n"/>
      <c r="B66" s="4" t="n"/>
      <c r="C66" s="4" t="n"/>
      <c r="D66" s="4" t="n"/>
      <c r="E66" s="4" t="n"/>
      <c r="F66" s="4" t="n"/>
      <c r="G66">
        <f>IF(OR(E66="",F66=""),"",F66-E66)</f>
        <v/>
      </c>
      <c r="H66" s="6">
        <f>IF(OR(E66="",F66="",N(E66)=0),"",(F66-E66)/E66)</f>
        <v/>
      </c>
      <c r="I66" s="7" t="n"/>
      <c r="J66" s="8">
        <f>N(E66)*N(I66)</f>
        <v/>
      </c>
      <c r="K66" s="4" t="n"/>
      <c r="L66" s="4" t="n"/>
    </row>
    <row r="67">
      <c r="A67" s="4" t="n"/>
      <c r="B67" s="4" t="n"/>
      <c r="C67" s="4" t="n"/>
      <c r="D67" s="4" t="n"/>
      <c r="E67" s="4" t="n"/>
      <c r="F67" s="4" t="n"/>
      <c r="G67">
        <f>IF(OR(E67="",F67=""),"",F67-E67)</f>
        <v/>
      </c>
      <c r="H67" s="6">
        <f>IF(OR(E67="",F67="",N(E67)=0),"",(F67-E67)/E67)</f>
        <v/>
      </c>
      <c r="I67" s="7" t="n"/>
      <c r="J67" s="8">
        <f>N(E67)*N(I67)</f>
        <v/>
      </c>
      <c r="K67" s="4" t="n"/>
      <c r="L67" s="4" t="n"/>
    </row>
    <row r="68">
      <c r="A68" s="4" t="n"/>
      <c r="B68" s="4" t="n"/>
      <c r="C68" s="4" t="n"/>
      <c r="D68" s="4" t="n"/>
      <c r="E68" s="4" t="n"/>
      <c r="F68" s="4" t="n"/>
      <c r="G68">
        <f>IF(OR(E68="",F68=""),"",F68-E68)</f>
        <v/>
      </c>
      <c r="H68" s="6">
        <f>IF(OR(E68="",F68="",N(E68)=0),"",(F68-E68)/E68)</f>
        <v/>
      </c>
      <c r="I68" s="7" t="n"/>
      <c r="J68" s="8">
        <f>N(E68)*N(I68)</f>
        <v/>
      </c>
      <c r="K68" s="4" t="n"/>
      <c r="L68" s="4" t="n"/>
    </row>
    <row r="69">
      <c r="A69" s="4" t="n"/>
      <c r="B69" s="4" t="n"/>
      <c r="C69" s="4" t="n"/>
      <c r="D69" s="4" t="n"/>
      <c r="E69" s="4" t="n"/>
      <c r="F69" s="4" t="n"/>
      <c r="G69">
        <f>IF(OR(E69="",F69=""),"",F69-E69)</f>
        <v/>
      </c>
      <c r="H69" s="6">
        <f>IF(OR(E69="",F69="",N(E69)=0),"",(F69-E69)/E69)</f>
        <v/>
      </c>
      <c r="I69" s="7" t="n"/>
      <c r="J69" s="8">
        <f>N(E69)*N(I69)</f>
        <v/>
      </c>
      <c r="K69" s="4" t="n"/>
      <c r="L69" s="4" t="n"/>
    </row>
    <row r="70">
      <c r="A70" s="4" t="n"/>
      <c r="B70" s="4" t="n"/>
      <c r="C70" s="4" t="n"/>
      <c r="D70" s="4" t="n"/>
      <c r="E70" s="4" t="n"/>
      <c r="F70" s="4" t="n"/>
      <c r="G70">
        <f>IF(OR(E70="",F70=""),"",F70-E70)</f>
        <v/>
      </c>
      <c r="H70" s="6">
        <f>IF(OR(E70="",F70="",N(E70)=0),"",(F70-E70)/E70)</f>
        <v/>
      </c>
      <c r="I70" s="7" t="n"/>
      <c r="J70" s="8">
        <f>N(E70)*N(I70)</f>
        <v/>
      </c>
      <c r="K70" s="4" t="n"/>
      <c r="L70" s="4" t="n"/>
    </row>
    <row r="71">
      <c r="A71" s="4" t="n"/>
      <c r="B71" s="4" t="n"/>
      <c r="C71" s="4" t="n"/>
      <c r="D71" s="4" t="n"/>
      <c r="E71" s="4" t="n"/>
      <c r="F71" s="4" t="n"/>
      <c r="G71">
        <f>IF(OR(E71="",F71=""),"",F71-E71)</f>
        <v/>
      </c>
      <c r="H71" s="6">
        <f>IF(OR(E71="",F71="",N(E71)=0),"",(F71-E71)/E71)</f>
        <v/>
      </c>
      <c r="I71" s="7" t="n"/>
      <c r="J71" s="8">
        <f>N(E71)*N(I71)</f>
        <v/>
      </c>
      <c r="K71" s="4" t="n"/>
      <c r="L71" s="4" t="n"/>
    </row>
    <row r="72">
      <c r="A72" s="4" t="n"/>
      <c r="B72" s="4" t="n"/>
      <c r="C72" s="4" t="n"/>
      <c r="D72" s="4" t="n"/>
      <c r="E72" s="4" t="n"/>
      <c r="F72" s="4" t="n"/>
      <c r="G72">
        <f>IF(OR(E72="",F72=""),"",F72-E72)</f>
        <v/>
      </c>
      <c r="H72" s="6">
        <f>IF(OR(E72="",F72="",N(E72)=0),"",(F72-E72)/E72)</f>
        <v/>
      </c>
      <c r="I72" s="7" t="n"/>
      <c r="J72" s="8">
        <f>N(E72)*N(I72)</f>
        <v/>
      </c>
      <c r="K72" s="4" t="n"/>
      <c r="L72" s="4" t="n"/>
    </row>
    <row r="73">
      <c r="A73" s="4" t="n"/>
      <c r="B73" s="4" t="n"/>
      <c r="C73" s="4" t="n"/>
      <c r="D73" s="4" t="n"/>
      <c r="E73" s="4" t="n"/>
      <c r="F73" s="4" t="n"/>
      <c r="G73">
        <f>IF(OR(E73="",F73=""),"",F73-E73)</f>
        <v/>
      </c>
      <c r="H73" s="6">
        <f>IF(OR(E73="",F73="",N(E73)=0),"",(F73-E73)/E73)</f>
        <v/>
      </c>
      <c r="I73" s="7" t="n"/>
      <c r="J73" s="8">
        <f>N(E73)*N(I73)</f>
        <v/>
      </c>
      <c r="K73" s="4" t="n"/>
      <c r="L73" s="4" t="n"/>
    </row>
    <row r="74">
      <c r="A74" s="4" t="n"/>
      <c r="B74" s="4" t="n"/>
      <c r="C74" s="4" t="n"/>
      <c r="D74" s="4" t="n"/>
      <c r="E74" s="4" t="n"/>
      <c r="F74" s="4" t="n"/>
      <c r="G74">
        <f>IF(OR(E74="",F74=""),"",F74-E74)</f>
        <v/>
      </c>
      <c r="H74" s="6">
        <f>IF(OR(E74="",F74="",N(E74)=0),"",(F74-E74)/E74)</f>
        <v/>
      </c>
      <c r="I74" s="7" t="n"/>
      <c r="J74" s="8">
        <f>N(E74)*N(I74)</f>
        <v/>
      </c>
      <c r="K74" s="4" t="n"/>
      <c r="L74" s="4" t="n"/>
    </row>
    <row r="75">
      <c r="A75" s="4" t="n"/>
      <c r="B75" s="4" t="n"/>
      <c r="C75" s="4" t="n"/>
      <c r="D75" s="4" t="n"/>
      <c r="E75" s="4" t="n"/>
      <c r="F75" s="4" t="n"/>
      <c r="G75">
        <f>IF(OR(E75="",F75=""),"",F75-E75)</f>
        <v/>
      </c>
      <c r="H75" s="6">
        <f>IF(OR(E75="",F75="",N(E75)=0),"",(F75-E75)/E75)</f>
        <v/>
      </c>
      <c r="I75" s="7" t="n"/>
      <c r="J75" s="8">
        <f>N(E75)*N(I75)</f>
        <v/>
      </c>
      <c r="K75" s="4" t="n"/>
      <c r="L75" s="4" t="n"/>
    </row>
    <row r="76">
      <c r="A76" s="4" t="n"/>
      <c r="B76" s="4" t="n"/>
      <c r="C76" s="4" t="n"/>
      <c r="D76" s="4" t="n"/>
      <c r="E76" s="4" t="n"/>
      <c r="F76" s="4" t="n"/>
      <c r="G76">
        <f>IF(OR(E76="",F76=""),"",F76-E76)</f>
        <v/>
      </c>
      <c r="H76" s="6">
        <f>IF(OR(E76="",F76="",N(E76)=0),"",(F76-E76)/E76)</f>
        <v/>
      </c>
      <c r="I76" s="7" t="n"/>
      <c r="J76" s="8">
        <f>N(E76)*N(I76)</f>
        <v/>
      </c>
      <c r="K76" s="4" t="n"/>
      <c r="L76" s="4" t="n"/>
    </row>
    <row r="77">
      <c r="A77" s="4" t="n"/>
      <c r="B77" s="4" t="n"/>
      <c r="C77" s="4" t="n"/>
      <c r="D77" s="4" t="n"/>
      <c r="E77" s="4" t="n"/>
      <c r="F77" s="4" t="n"/>
      <c r="G77">
        <f>IF(OR(E77="",F77=""),"",F77-E77)</f>
        <v/>
      </c>
      <c r="H77" s="6">
        <f>IF(OR(E77="",F77="",N(E77)=0),"",(F77-E77)/E77)</f>
        <v/>
      </c>
      <c r="I77" s="7" t="n"/>
      <c r="J77" s="8">
        <f>N(E77)*N(I77)</f>
        <v/>
      </c>
      <c r="K77" s="4" t="n"/>
      <c r="L77" s="4" t="n"/>
    </row>
    <row r="78">
      <c r="A78" s="4" t="n"/>
      <c r="B78" s="4" t="n"/>
      <c r="C78" s="4" t="n"/>
      <c r="D78" s="4" t="n"/>
      <c r="E78" s="4" t="n"/>
      <c r="F78" s="4" t="n"/>
      <c r="G78">
        <f>IF(OR(E78="",F78=""),"",F78-E78)</f>
        <v/>
      </c>
      <c r="H78" s="6">
        <f>IF(OR(E78="",F78="",N(E78)=0),"",(F78-E78)/E78)</f>
        <v/>
      </c>
      <c r="I78" s="7" t="n"/>
      <c r="J78" s="8">
        <f>N(E78)*N(I78)</f>
        <v/>
      </c>
      <c r="K78" s="4" t="n"/>
      <c r="L78" s="4" t="n"/>
    </row>
    <row r="79">
      <c r="A79" s="4" t="n"/>
      <c r="B79" s="4" t="n"/>
      <c r="C79" s="4" t="n"/>
      <c r="D79" s="4" t="n"/>
      <c r="E79" s="4" t="n"/>
      <c r="F79" s="4" t="n"/>
      <c r="G79">
        <f>IF(OR(E79="",F79=""),"",F79-E79)</f>
        <v/>
      </c>
      <c r="H79" s="6">
        <f>IF(OR(E79="",F79="",N(E79)=0),"",(F79-E79)/E79)</f>
        <v/>
      </c>
      <c r="I79" s="7" t="n"/>
      <c r="J79" s="8">
        <f>N(E79)*N(I79)</f>
        <v/>
      </c>
      <c r="K79" s="4" t="n"/>
      <c r="L79" s="4" t="n"/>
    </row>
    <row r="80">
      <c r="A80" s="4" t="n"/>
      <c r="B80" s="4" t="n"/>
      <c r="C80" s="4" t="n"/>
      <c r="D80" s="4" t="n"/>
      <c r="E80" s="4" t="n"/>
      <c r="F80" s="4" t="n"/>
      <c r="G80">
        <f>IF(OR(E80="",F80=""),"",F80-E80)</f>
        <v/>
      </c>
      <c r="H80" s="6">
        <f>IF(OR(E80="",F80="",N(E80)=0),"",(F80-E80)/E80)</f>
        <v/>
      </c>
      <c r="I80" s="7" t="n"/>
      <c r="J80" s="8">
        <f>N(E80)*N(I80)</f>
        <v/>
      </c>
      <c r="K80" s="4" t="n"/>
      <c r="L80" s="4" t="n"/>
    </row>
    <row r="81">
      <c r="A81" s="4" t="n"/>
      <c r="B81" s="4" t="n"/>
      <c r="C81" s="4" t="n"/>
      <c r="D81" s="4" t="n"/>
      <c r="E81" s="4" t="n"/>
      <c r="F81" s="4" t="n"/>
      <c r="G81">
        <f>IF(OR(E81="",F81=""),"",F81-E81)</f>
        <v/>
      </c>
      <c r="H81" s="6">
        <f>IF(OR(E81="",F81="",N(E81)=0),"",(F81-E81)/E81)</f>
        <v/>
      </c>
      <c r="I81" s="7" t="n"/>
      <c r="J81" s="8">
        <f>N(E81)*N(I81)</f>
        <v/>
      </c>
      <c r="K81" s="4" t="n"/>
      <c r="L81" s="4" t="n"/>
    </row>
    <row r="82">
      <c r="A82" s="4" t="n"/>
      <c r="B82" s="4" t="n"/>
      <c r="C82" s="4" t="n"/>
      <c r="D82" s="4" t="n"/>
      <c r="E82" s="4" t="n"/>
      <c r="F82" s="4" t="n"/>
      <c r="G82">
        <f>IF(OR(E82="",F82=""),"",F82-E82)</f>
        <v/>
      </c>
      <c r="H82" s="6">
        <f>IF(OR(E82="",F82="",N(E82)=0),"",(F82-E82)/E82)</f>
        <v/>
      </c>
      <c r="I82" s="7" t="n"/>
      <c r="J82" s="8">
        <f>N(E82)*N(I82)</f>
        <v/>
      </c>
      <c r="K82" s="4" t="n"/>
      <c r="L82" s="4" t="n"/>
    </row>
    <row r="83">
      <c r="A83" s="4" t="n"/>
      <c r="B83" s="4" t="n"/>
      <c r="C83" s="4" t="n"/>
      <c r="D83" s="4" t="n"/>
      <c r="E83" s="4" t="n"/>
      <c r="F83" s="4" t="n"/>
      <c r="G83">
        <f>IF(OR(E83="",F83=""),"",F83-E83)</f>
        <v/>
      </c>
      <c r="H83" s="6">
        <f>IF(OR(E83="",F83="",N(E83)=0),"",(F83-E83)/E83)</f>
        <v/>
      </c>
      <c r="I83" s="7" t="n"/>
      <c r="J83" s="8">
        <f>N(E83)*N(I83)</f>
        <v/>
      </c>
      <c r="K83" s="4" t="n"/>
      <c r="L83" s="4" t="n"/>
    </row>
    <row r="84">
      <c r="A84" s="4" t="n"/>
      <c r="B84" s="4" t="n"/>
      <c r="C84" s="4" t="n"/>
      <c r="D84" s="4" t="n"/>
      <c r="E84" s="4" t="n"/>
      <c r="F84" s="4" t="n"/>
      <c r="G84">
        <f>IF(OR(E84="",F84=""),"",F84-E84)</f>
        <v/>
      </c>
      <c r="H84" s="6">
        <f>IF(OR(E84="",F84="",N(E84)=0),"",(F84-E84)/E84)</f>
        <v/>
      </c>
      <c r="I84" s="7" t="n"/>
      <c r="J84" s="8">
        <f>N(E84)*N(I84)</f>
        <v/>
      </c>
      <c r="K84" s="4" t="n"/>
      <c r="L84" s="4" t="n"/>
    </row>
    <row r="85">
      <c r="A85" s="4" t="n"/>
      <c r="B85" s="4" t="n"/>
      <c r="C85" s="4" t="n"/>
      <c r="D85" s="4" t="n"/>
      <c r="E85" s="4" t="n"/>
      <c r="F85" s="4" t="n"/>
      <c r="G85">
        <f>IF(OR(E85="",F85=""),"",F85-E85)</f>
        <v/>
      </c>
      <c r="H85" s="6">
        <f>IF(OR(E85="",F85="",N(E85)=0),"",(F85-E85)/E85)</f>
        <v/>
      </c>
      <c r="I85" s="7" t="n"/>
      <c r="J85" s="8">
        <f>N(E85)*N(I85)</f>
        <v/>
      </c>
      <c r="K85" s="4" t="n"/>
      <c r="L85" s="4" t="n"/>
    </row>
    <row r="86">
      <c r="A86" s="4" t="n"/>
      <c r="B86" s="4" t="n"/>
      <c r="C86" s="4" t="n"/>
      <c r="D86" s="4" t="n"/>
      <c r="E86" s="4" t="n"/>
      <c r="F86" s="4" t="n"/>
      <c r="G86">
        <f>IF(OR(E86="",F86=""),"",F86-E86)</f>
        <v/>
      </c>
      <c r="H86" s="6">
        <f>IF(OR(E86="",F86="",N(E86)=0),"",(F86-E86)/E86)</f>
        <v/>
      </c>
      <c r="I86" s="7" t="n"/>
      <c r="J86" s="8">
        <f>N(E86)*N(I86)</f>
        <v/>
      </c>
      <c r="K86" s="4" t="n"/>
      <c r="L86" s="4" t="n"/>
    </row>
    <row r="87">
      <c r="A87" s="4" t="n"/>
      <c r="B87" s="4" t="n"/>
      <c r="C87" s="4" t="n"/>
      <c r="D87" s="4" t="n"/>
      <c r="E87" s="4" t="n"/>
      <c r="F87" s="4" t="n"/>
      <c r="G87">
        <f>IF(OR(E87="",F87=""),"",F87-E87)</f>
        <v/>
      </c>
      <c r="H87" s="6">
        <f>IF(OR(E87="",F87="",N(E87)=0),"",(F87-E87)/E87)</f>
        <v/>
      </c>
      <c r="I87" s="7" t="n"/>
      <c r="J87" s="8">
        <f>N(E87)*N(I87)</f>
        <v/>
      </c>
      <c r="K87" s="4" t="n"/>
      <c r="L87" s="4" t="n"/>
    </row>
    <row r="88">
      <c r="A88" s="4" t="n"/>
      <c r="B88" s="4" t="n"/>
      <c r="C88" s="4" t="n"/>
      <c r="D88" s="4" t="n"/>
      <c r="E88" s="4" t="n"/>
      <c r="F88" s="4" t="n"/>
      <c r="G88">
        <f>IF(OR(E88="",F88=""),"",F88-E88)</f>
        <v/>
      </c>
      <c r="H88" s="6">
        <f>IF(OR(E88="",F88="",N(E88)=0),"",(F88-E88)/E88)</f>
        <v/>
      </c>
      <c r="I88" s="7" t="n"/>
      <c r="J88" s="8">
        <f>N(E88)*N(I88)</f>
        <v/>
      </c>
      <c r="K88" s="4" t="n"/>
      <c r="L88" s="4" t="n"/>
    </row>
    <row r="89">
      <c r="A89" s="4" t="n"/>
      <c r="B89" s="4" t="n"/>
      <c r="C89" s="4" t="n"/>
      <c r="D89" s="4" t="n"/>
      <c r="E89" s="4" t="n"/>
      <c r="F89" s="4" t="n"/>
      <c r="G89">
        <f>IF(OR(E89="",F89=""),"",F89-E89)</f>
        <v/>
      </c>
      <c r="H89" s="6">
        <f>IF(OR(E89="",F89="",N(E89)=0),"",(F89-E89)/E89)</f>
        <v/>
      </c>
      <c r="I89" s="7" t="n"/>
      <c r="J89" s="8">
        <f>N(E89)*N(I89)</f>
        <v/>
      </c>
      <c r="K89" s="4" t="n"/>
      <c r="L89" s="4" t="n"/>
    </row>
    <row r="90">
      <c r="A90" s="4" t="n"/>
      <c r="B90" s="4" t="n"/>
      <c r="C90" s="4" t="n"/>
      <c r="D90" s="4" t="n"/>
      <c r="E90" s="4" t="n"/>
      <c r="F90" s="4" t="n"/>
      <c r="G90">
        <f>IF(OR(E90="",F90=""),"",F90-E90)</f>
        <v/>
      </c>
      <c r="H90" s="6">
        <f>IF(OR(E90="",F90="",N(E90)=0),"",(F90-E90)/E90)</f>
        <v/>
      </c>
      <c r="I90" s="7" t="n"/>
      <c r="J90" s="8">
        <f>N(E90)*N(I90)</f>
        <v/>
      </c>
      <c r="K90" s="4" t="n"/>
      <c r="L90" s="4" t="n"/>
    </row>
    <row r="91">
      <c r="A91" s="4" t="n"/>
      <c r="B91" s="4" t="n"/>
      <c r="C91" s="4" t="n"/>
      <c r="D91" s="4" t="n"/>
      <c r="E91" s="4" t="n"/>
      <c r="F91" s="4" t="n"/>
      <c r="G91">
        <f>IF(OR(E91="",F91=""),"",F91-E91)</f>
        <v/>
      </c>
      <c r="H91" s="6">
        <f>IF(OR(E91="",F91="",N(E91)=0),"",(F91-E91)/E91)</f>
        <v/>
      </c>
      <c r="I91" s="7" t="n"/>
      <c r="J91" s="8">
        <f>N(E91)*N(I91)</f>
        <v/>
      </c>
      <c r="K91" s="4" t="n"/>
      <c r="L91" s="4" t="n"/>
    </row>
    <row r="92">
      <c r="A92" s="4" t="n"/>
      <c r="B92" s="4" t="n"/>
      <c r="C92" s="4" t="n"/>
      <c r="D92" s="4" t="n"/>
      <c r="E92" s="4" t="n"/>
      <c r="F92" s="4" t="n"/>
      <c r="G92">
        <f>IF(OR(E92="",F92=""),"",F92-E92)</f>
        <v/>
      </c>
      <c r="H92" s="6">
        <f>IF(OR(E92="",F92="",N(E92)=0),"",(F92-E92)/E92)</f>
        <v/>
      </c>
      <c r="I92" s="7" t="n"/>
      <c r="J92" s="8">
        <f>N(E92)*N(I92)</f>
        <v/>
      </c>
      <c r="K92" s="4" t="n"/>
      <c r="L92" s="4" t="n"/>
    </row>
    <row r="93">
      <c r="A93" s="4" t="n"/>
      <c r="B93" s="4" t="n"/>
      <c r="C93" s="4" t="n"/>
      <c r="D93" s="4" t="n"/>
      <c r="E93" s="4" t="n"/>
      <c r="F93" s="4" t="n"/>
      <c r="G93">
        <f>IF(OR(E93="",F93=""),"",F93-E93)</f>
        <v/>
      </c>
      <c r="H93" s="6">
        <f>IF(OR(E93="",F93="",N(E93)=0),"",(F93-E93)/E93)</f>
        <v/>
      </c>
      <c r="I93" s="7" t="n"/>
      <c r="J93" s="8">
        <f>N(E93)*N(I93)</f>
        <v/>
      </c>
      <c r="K93" s="4" t="n"/>
      <c r="L93" s="4" t="n"/>
    </row>
    <row r="94">
      <c r="A94" s="4" t="n"/>
      <c r="B94" s="4" t="n"/>
      <c r="C94" s="4" t="n"/>
      <c r="D94" s="4" t="n"/>
      <c r="E94" s="4" t="n"/>
      <c r="F94" s="4" t="n"/>
      <c r="G94">
        <f>IF(OR(E94="",F94=""),"",F94-E94)</f>
        <v/>
      </c>
      <c r="H94" s="6">
        <f>IF(OR(E94="",F94="",N(E94)=0),"",(F94-E94)/E94)</f>
        <v/>
      </c>
      <c r="I94" s="7" t="n"/>
      <c r="J94" s="8">
        <f>N(E94)*N(I94)</f>
        <v/>
      </c>
      <c r="K94" s="4" t="n"/>
      <c r="L94" s="4" t="n"/>
    </row>
    <row r="95">
      <c r="A95" s="4" t="n"/>
      <c r="B95" s="4" t="n"/>
      <c r="C95" s="4" t="n"/>
      <c r="D95" s="4" t="n"/>
      <c r="E95" s="4" t="n"/>
      <c r="F95" s="4" t="n"/>
      <c r="G95">
        <f>IF(OR(E95="",F95=""),"",F95-E95)</f>
        <v/>
      </c>
      <c r="H95" s="6">
        <f>IF(OR(E95="",F95="",N(E95)=0),"",(F95-E95)/E95)</f>
        <v/>
      </c>
      <c r="I95" s="7" t="n"/>
      <c r="J95" s="8">
        <f>N(E95)*N(I95)</f>
        <v/>
      </c>
      <c r="K95" s="4" t="n"/>
      <c r="L95" s="4" t="n"/>
    </row>
    <row r="96">
      <c r="A96" s="4" t="n"/>
      <c r="B96" s="4" t="n"/>
      <c r="C96" s="4" t="n"/>
      <c r="D96" s="4" t="n"/>
      <c r="E96" s="4" t="n"/>
      <c r="F96" s="4" t="n"/>
      <c r="G96">
        <f>IF(OR(E96="",F96=""),"",F96-E96)</f>
        <v/>
      </c>
      <c r="H96" s="6">
        <f>IF(OR(E96="",F96="",N(E96)=0),"",(F96-E96)/E96)</f>
        <v/>
      </c>
      <c r="I96" s="7" t="n"/>
      <c r="J96" s="8">
        <f>N(E96)*N(I96)</f>
        <v/>
      </c>
      <c r="K96" s="4" t="n"/>
      <c r="L96" s="4" t="n"/>
    </row>
    <row r="97">
      <c r="A97" s="4" t="n"/>
      <c r="B97" s="4" t="n"/>
      <c r="C97" s="4" t="n"/>
      <c r="D97" s="4" t="n"/>
      <c r="E97" s="4" t="n"/>
      <c r="F97" s="4" t="n"/>
      <c r="G97">
        <f>IF(OR(E97="",F97=""),"",F97-E97)</f>
        <v/>
      </c>
      <c r="H97" s="6">
        <f>IF(OR(E97="",F97="",N(E97)=0),"",(F97-E97)/E97)</f>
        <v/>
      </c>
      <c r="I97" s="7" t="n"/>
      <c r="J97" s="8">
        <f>N(E97)*N(I97)</f>
        <v/>
      </c>
      <c r="K97" s="4" t="n"/>
      <c r="L97" s="4" t="n"/>
    </row>
    <row r="98">
      <c r="A98" s="4" t="n"/>
      <c r="B98" s="4" t="n"/>
      <c r="C98" s="4" t="n"/>
      <c r="D98" s="4" t="n"/>
      <c r="E98" s="4" t="n"/>
      <c r="F98" s="4" t="n"/>
      <c r="G98">
        <f>IF(OR(E98="",F98=""),"",F98-E98)</f>
        <v/>
      </c>
      <c r="H98" s="6">
        <f>IF(OR(E98="",F98="",N(E98)=0),"",(F98-E98)/E98)</f>
        <v/>
      </c>
      <c r="I98" s="7" t="n"/>
      <c r="J98" s="8">
        <f>N(E98)*N(I98)</f>
        <v/>
      </c>
      <c r="K98" s="4" t="n"/>
      <c r="L98" s="4" t="n"/>
    </row>
    <row r="99">
      <c r="A99" s="4" t="n"/>
      <c r="B99" s="4" t="n"/>
      <c r="C99" s="4" t="n"/>
      <c r="D99" s="4" t="n"/>
      <c r="E99" s="4" t="n"/>
      <c r="F99" s="4" t="n"/>
      <c r="G99">
        <f>IF(OR(E99="",F99=""),"",F99-E99)</f>
        <v/>
      </c>
      <c r="H99" s="6">
        <f>IF(OR(E99="",F99="",N(E99)=0),"",(F99-E99)/E99)</f>
        <v/>
      </c>
      <c r="I99" s="7" t="n"/>
      <c r="J99" s="8">
        <f>N(E99)*N(I99)</f>
        <v/>
      </c>
      <c r="K99" s="4" t="n"/>
      <c r="L99" s="4" t="n"/>
    </row>
    <row r="100">
      <c r="A100" s="4" t="n"/>
      <c r="B100" s="4" t="n"/>
      <c r="C100" s="4" t="n"/>
      <c r="D100" s="4" t="n"/>
      <c r="E100" s="4" t="n"/>
      <c r="F100" s="4" t="n"/>
      <c r="G100">
        <f>IF(OR(E100="",F100=""),"",F100-E100)</f>
        <v/>
      </c>
      <c r="H100" s="6">
        <f>IF(OR(E100="",F100="",N(E100)=0),"",(F100-E100)/E100)</f>
        <v/>
      </c>
      <c r="I100" s="7" t="n"/>
      <c r="J100" s="8">
        <f>N(E100)*N(I100)</f>
        <v/>
      </c>
      <c r="K100" s="4" t="n"/>
      <c r="L100" s="4" t="n"/>
    </row>
    <row r="101">
      <c r="A101" s="4" t="n"/>
      <c r="B101" s="4" t="n"/>
      <c r="C101" s="4" t="n"/>
      <c r="D101" s="4" t="n"/>
      <c r="E101" s="4" t="n"/>
      <c r="F101" s="4" t="n"/>
      <c r="G101">
        <f>IF(OR(E101="",F101=""),"",F101-E101)</f>
        <v/>
      </c>
      <c r="H101" s="6">
        <f>IF(OR(E101="",F101="",N(E101)=0),"",(F101-E101)/E101)</f>
        <v/>
      </c>
      <c r="I101" s="7" t="n"/>
      <c r="J101" s="8">
        <f>N(E101)*N(I101)</f>
        <v/>
      </c>
      <c r="K101" s="4" t="n"/>
      <c r="L101" s="4" t="n"/>
    </row>
    <row r="102">
      <c r="A102" s="4" t="n"/>
      <c r="B102" s="4" t="n"/>
      <c r="C102" s="4" t="n"/>
      <c r="D102" s="4" t="n"/>
      <c r="E102" s="4" t="n"/>
      <c r="F102" s="4" t="n"/>
      <c r="G102">
        <f>IF(OR(E102="",F102=""),"",F102-E102)</f>
        <v/>
      </c>
      <c r="H102" s="6">
        <f>IF(OR(E102="",F102="",N(E102)=0),"",(F102-E102)/E102)</f>
        <v/>
      </c>
      <c r="I102" s="7" t="n"/>
      <c r="J102" s="8">
        <f>N(E102)*N(I102)</f>
        <v/>
      </c>
      <c r="K102" s="4" t="n"/>
      <c r="L102" s="4" t="n"/>
    </row>
    <row r="103">
      <c r="A103" s="4" t="n"/>
      <c r="B103" s="4" t="n"/>
      <c r="C103" s="4" t="n"/>
      <c r="D103" s="4" t="n"/>
      <c r="E103" s="4" t="n"/>
      <c r="F103" s="4" t="n"/>
      <c r="G103">
        <f>IF(OR(E103="",F103=""),"",F103-E103)</f>
        <v/>
      </c>
      <c r="H103" s="6">
        <f>IF(OR(E103="",F103="",N(E103)=0),"",(F103-E103)/E103)</f>
        <v/>
      </c>
      <c r="I103" s="7" t="n"/>
      <c r="J103" s="8">
        <f>N(E103)*N(I103)</f>
        <v/>
      </c>
      <c r="K103" s="4" t="n"/>
      <c r="L103" s="4" t="n"/>
    </row>
    <row r="104">
      <c r="A104" s="4" t="n"/>
      <c r="B104" s="4" t="n"/>
      <c r="C104" s="4" t="n"/>
      <c r="D104" s="4" t="n"/>
      <c r="E104" s="4" t="n"/>
      <c r="F104" s="4" t="n"/>
      <c r="G104">
        <f>IF(OR(E104="",F104=""),"",F104-E104)</f>
        <v/>
      </c>
      <c r="H104" s="6">
        <f>IF(OR(E104="",F104="",N(E104)=0),"",(F104-E104)/E104)</f>
        <v/>
      </c>
      <c r="I104" s="7" t="n"/>
      <c r="J104" s="8">
        <f>N(E104)*N(I104)</f>
        <v/>
      </c>
      <c r="K104" s="4" t="n"/>
      <c r="L104" s="4" t="n"/>
    </row>
    <row r="105">
      <c r="A105" s="4" t="n"/>
      <c r="B105" s="4" t="n"/>
      <c r="C105" s="4" t="n"/>
      <c r="D105" s="4" t="n"/>
      <c r="E105" s="4" t="n"/>
      <c r="F105" s="4" t="n"/>
      <c r="G105">
        <f>IF(OR(E105="",F105=""),"",F105-E105)</f>
        <v/>
      </c>
      <c r="H105" s="6">
        <f>IF(OR(E105="",F105="",N(E105)=0),"",(F105-E105)/E105)</f>
        <v/>
      </c>
      <c r="I105" s="7" t="n"/>
      <c r="J105" s="8">
        <f>N(E105)*N(I105)</f>
        <v/>
      </c>
      <c r="K105" s="4" t="n"/>
      <c r="L105" s="4" t="n"/>
    </row>
    <row r="106">
      <c r="A106" s="4" t="n"/>
      <c r="B106" s="4" t="n"/>
      <c r="C106" s="4" t="n"/>
      <c r="D106" s="4" t="n"/>
      <c r="E106" s="4" t="n"/>
      <c r="F106" s="4" t="n"/>
      <c r="G106">
        <f>IF(OR(E106="",F106=""),"",F106-E106)</f>
        <v/>
      </c>
      <c r="H106" s="6">
        <f>IF(OR(E106="",F106="",N(E106)=0),"",(F106-E106)/E106)</f>
        <v/>
      </c>
      <c r="I106" s="7" t="n"/>
      <c r="J106" s="8">
        <f>N(E106)*N(I106)</f>
        <v/>
      </c>
      <c r="K106" s="4" t="n"/>
      <c r="L106" s="4" t="n"/>
    </row>
    <row r="107">
      <c r="A107" s="4" t="n"/>
      <c r="B107" s="4" t="n"/>
      <c r="C107" s="4" t="n"/>
      <c r="D107" s="4" t="n"/>
      <c r="E107" s="4" t="n"/>
      <c r="F107" s="4" t="n"/>
      <c r="G107">
        <f>IF(OR(E107="",F107=""),"",F107-E107)</f>
        <v/>
      </c>
      <c r="H107" s="6">
        <f>IF(OR(E107="",F107="",N(E107)=0),"",(F107-E107)/E107)</f>
        <v/>
      </c>
      <c r="I107" s="7" t="n"/>
      <c r="J107" s="8">
        <f>N(E107)*N(I107)</f>
        <v/>
      </c>
      <c r="K107" s="4" t="n"/>
      <c r="L107" s="4" t="n"/>
    </row>
    <row r="108">
      <c r="A108" s="4" t="n"/>
      <c r="B108" s="4" t="n"/>
      <c r="C108" s="4" t="n"/>
      <c r="D108" s="4" t="n"/>
      <c r="E108" s="4" t="n"/>
      <c r="F108" s="4" t="n"/>
      <c r="G108">
        <f>IF(OR(E108="",F108=""),"",F108-E108)</f>
        <v/>
      </c>
      <c r="H108" s="6">
        <f>IF(OR(E108="",F108="",N(E108)=0),"",(F108-E108)/E108)</f>
        <v/>
      </c>
      <c r="I108" s="7" t="n"/>
      <c r="J108" s="8">
        <f>N(E108)*N(I108)</f>
        <v/>
      </c>
      <c r="K108" s="4" t="n"/>
      <c r="L108" s="4" t="n"/>
    </row>
    <row r="109">
      <c r="A109" s="4" t="n"/>
      <c r="B109" s="4" t="n"/>
      <c r="C109" s="4" t="n"/>
      <c r="D109" s="4" t="n"/>
      <c r="E109" s="4" t="n"/>
      <c r="F109" s="4" t="n"/>
      <c r="G109">
        <f>IF(OR(E109="",F109=""),"",F109-E109)</f>
        <v/>
      </c>
      <c r="H109" s="6">
        <f>IF(OR(E109="",F109="",N(E109)=0),"",(F109-E109)/E109)</f>
        <v/>
      </c>
      <c r="I109" s="7" t="n"/>
      <c r="J109" s="8">
        <f>N(E109)*N(I109)</f>
        <v/>
      </c>
      <c r="K109" s="4" t="n"/>
      <c r="L109" s="4" t="n"/>
    </row>
    <row r="110">
      <c r="A110" s="4" t="n"/>
      <c r="B110" s="4" t="n"/>
      <c r="C110" s="4" t="n"/>
      <c r="D110" s="4" t="n"/>
      <c r="E110" s="4" t="n"/>
      <c r="F110" s="4" t="n"/>
      <c r="G110">
        <f>IF(OR(E110="",F110=""),"",F110-E110)</f>
        <v/>
      </c>
      <c r="H110" s="6">
        <f>IF(OR(E110="",F110="",N(E110)=0),"",(F110-E110)/E110)</f>
        <v/>
      </c>
      <c r="I110" s="7" t="n"/>
      <c r="J110" s="8">
        <f>N(E110)*N(I110)</f>
        <v/>
      </c>
      <c r="K110" s="4" t="n"/>
      <c r="L110" s="4" t="n"/>
    </row>
    <row r="111">
      <c r="A111" s="4" t="n"/>
      <c r="B111" s="4" t="n"/>
      <c r="C111" s="4" t="n"/>
      <c r="D111" s="4" t="n"/>
      <c r="E111" s="4" t="n"/>
      <c r="F111" s="4" t="n"/>
      <c r="G111">
        <f>IF(OR(E111="",F111=""),"",F111-E111)</f>
        <v/>
      </c>
      <c r="H111" s="6">
        <f>IF(OR(E111="",F111="",N(E111)=0),"",(F111-E111)/E111)</f>
        <v/>
      </c>
      <c r="I111" s="7" t="n"/>
      <c r="J111" s="8">
        <f>N(E111)*N(I111)</f>
        <v/>
      </c>
      <c r="K111" s="4" t="n"/>
      <c r="L111" s="4" t="n"/>
    </row>
    <row r="112">
      <c r="A112" s="4" t="n"/>
      <c r="B112" s="4" t="n"/>
      <c r="C112" s="4" t="n"/>
      <c r="D112" s="4" t="n"/>
      <c r="E112" s="4" t="n"/>
      <c r="F112" s="4" t="n"/>
      <c r="G112">
        <f>IF(OR(E112="",F112=""),"",F112-E112)</f>
        <v/>
      </c>
      <c r="H112" s="6">
        <f>IF(OR(E112="",F112="",N(E112)=0),"",(F112-E112)/E112)</f>
        <v/>
      </c>
      <c r="I112" s="7" t="n"/>
      <c r="J112" s="8">
        <f>N(E112)*N(I112)</f>
        <v/>
      </c>
      <c r="K112" s="4" t="n"/>
      <c r="L112" s="4" t="n"/>
    </row>
    <row r="113">
      <c r="A113" s="4" t="n"/>
      <c r="B113" s="4" t="n"/>
      <c r="C113" s="4" t="n"/>
      <c r="D113" s="4" t="n"/>
      <c r="E113" s="4" t="n"/>
      <c r="F113" s="4" t="n"/>
      <c r="G113">
        <f>IF(OR(E113="",F113=""),"",F113-E113)</f>
        <v/>
      </c>
      <c r="H113" s="6">
        <f>IF(OR(E113="",F113="",N(E113)=0),"",(F113-E113)/E113)</f>
        <v/>
      </c>
      <c r="I113" s="7" t="n"/>
      <c r="J113" s="8">
        <f>N(E113)*N(I113)</f>
        <v/>
      </c>
      <c r="K113" s="4" t="n"/>
      <c r="L113" s="4" t="n"/>
    </row>
    <row r="114">
      <c r="A114" s="4" t="n"/>
      <c r="B114" s="4" t="n"/>
      <c r="C114" s="4" t="n"/>
      <c r="D114" s="4" t="n"/>
      <c r="E114" s="4" t="n"/>
      <c r="F114" s="4" t="n"/>
      <c r="G114">
        <f>IF(OR(E114="",F114=""),"",F114-E114)</f>
        <v/>
      </c>
      <c r="H114" s="6">
        <f>IF(OR(E114="",F114="",N(E114)=0),"",(F114-E114)/E114)</f>
        <v/>
      </c>
      <c r="I114" s="7" t="n"/>
      <c r="J114" s="8">
        <f>N(E114)*N(I114)</f>
        <v/>
      </c>
      <c r="K114" s="4" t="n"/>
      <c r="L114" s="4" t="n"/>
    </row>
    <row r="115">
      <c r="A115" s="4" t="n"/>
      <c r="B115" s="4" t="n"/>
      <c r="C115" s="4" t="n"/>
      <c r="D115" s="4" t="n"/>
      <c r="E115" s="4" t="n"/>
      <c r="F115" s="4" t="n"/>
      <c r="G115">
        <f>IF(OR(E115="",F115=""),"",F115-E115)</f>
        <v/>
      </c>
      <c r="H115" s="6">
        <f>IF(OR(E115="",F115="",N(E115)=0),"",(F115-E115)/E115)</f>
        <v/>
      </c>
      <c r="I115" s="7" t="n"/>
      <c r="J115" s="8">
        <f>N(E115)*N(I115)</f>
        <v/>
      </c>
      <c r="K115" s="4" t="n"/>
      <c r="L115" s="4" t="n"/>
    </row>
    <row r="116">
      <c r="A116" s="4" t="n"/>
      <c r="B116" s="4" t="n"/>
      <c r="C116" s="4" t="n"/>
      <c r="D116" s="4" t="n"/>
      <c r="E116" s="4" t="n"/>
      <c r="F116" s="4" t="n"/>
      <c r="G116">
        <f>IF(OR(E116="",F116=""),"",F116-E116)</f>
        <v/>
      </c>
      <c r="H116" s="6">
        <f>IF(OR(E116="",F116="",N(E116)=0),"",(F116-E116)/E116)</f>
        <v/>
      </c>
      <c r="I116" s="7" t="n"/>
      <c r="J116" s="8">
        <f>N(E116)*N(I116)</f>
        <v/>
      </c>
      <c r="K116" s="4" t="n"/>
      <c r="L116" s="4" t="n"/>
    </row>
    <row r="117">
      <c r="A117" s="4" t="n"/>
      <c r="B117" s="4" t="n"/>
      <c r="C117" s="4" t="n"/>
      <c r="D117" s="4" t="n"/>
      <c r="E117" s="4" t="n"/>
      <c r="F117" s="4" t="n"/>
      <c r="G117">
        <f>IF(OR(E117="",F117=""),"",F117-E117)</f>
        <v/>
      </c>
      <c r="H117" s="6">
        <f>IF(OR(E117="",F117="",N(E117)=0),"",(F117-E117)/E117)</f>
        <v/>
      </c>
      <c r="I117" s="7" t="n"/>
      <c r="J117" s="8">
        <f>N(E117)*N(I117)</f>
        <v/>
      </c>
      <c r="K117" s="4" t="n"/>
      <c r="L117" s="4" t="n"/>
    </row>
    <row r="118">
      <c r="A118" s="4" t="n"/>
      <c r="B118" s="4" t="n"/>
      <c r="C118" s="4" t="n"/>
      <c r="D118" s="4" t="n"/>
      <c r="E118" s="4" t="n"/>
      <c r="F118" s="4" t="n"/>
      <c r="G118">
        <f>IF(OR(E118="",F118=""),"",F118-E118)</f>
        <v/>
      </c>
      <c r="H118" s="6">
        <f>IF(OR(E118="",F118="",N(E118)=0),"",(F118-E118)/E118)</f>
        <v/>
      </c>
      <c r="I118" s="7" t="n"/>
      <c r="J118" s="8">
        <f>N(E118)*N(I118)</f>
        <v/>
      </c>
      <c r="K118" s="4" t="n"/>
      <c r="L118" s="4" t="n"/>
    </row>
    <row r="119">
      <c r="A119" s="4" t="n"/>
      <c r="B119" s="4" t="n"/>
      <c r="C119" s="4" t="n"/>
      <c r="D119" s="4" t="n"/>
      <c r="E119" s="4" t="n"/>
      <c r="F119" s="4" t="n"/>
      <c r="G119">
        <f>IF(OR(E119="",F119=""),"",F119-E119)</f>
        <v/>
      </c>
      <c r="H119" s="6">
        <f>IF(OR(E119="",F119="",N(E119)=0),"",(F119-E119)/E119)</f>
        <v/>
      </c>
      <c r="I119" s="7" t="n"/>
      <c r="J119" s="8">
        <f>N(E119)*N(I119)</f>
        <v/>
      </c>
      <c r="K119" s="4" t="n"/>
      <c r="L119" s="4" t="n"/>
    </row>
    <row r="120">
      <c r="A120" s="4" t="n"/>
      <c r="B120" s="4" t="n"/>
      <c r="C120" s="4" t="n"/>
      <c r="D120" s="4" t="n"/>
      <c r="E120" s="4" t="n"/>
      <c r="F120" s="4" t="n"/>
      <c r="G120">
        <f>IF(OR(E120="",F120=""),"",F120-E120)</f>
        <v/>
      </c>
      <c r="H120" s="6">
        <f>IF(OR(E120="",F120="",N(E120)=0),"",(F120-E120)/E120)</f>
        <v/>
      </c>
      <c r="I120" s="7" t="n"/>
      <c r="J120" s="8">
        <f>N(E120)*N(I120)</f>
        <v/>
      </c>
      <c r="K120" s="4" t="n"/>
      <c r="L120" s="4" t="n"/>
    </row>
    <row r="121">
      <c r="A121" s="4" t="n"/>
      <c r="B121" s="4" t="n"/>
      <c r="C121" s="4" t="n"/>
      <c r="D121" s="4" t="n"/>
      <c r="E121" s="4" t="n"/>
      <c r="F121" s="4" t="n"/>
      <c r="G121">
        <f>IF(OR(E121="",F121=""),"",F121-E121)</f>
        <v/>
      </c>
      <c r="H121" s="6">
        <f>IF(OR(E121="",F121="",N(E121)=0),"",(F121-E121)/E121)</f>
        <v/>
      </c>
      <c r="I121" s="7" t="n"/>
      <c r="J121" s="8">
        <f>N(E121)*N(I121)</f>
        <v/>
      </c>
      <c r="K121" s="4" t="n"/>
      <c r="L121" s="4" t="n"/>
    </row>
    <row r="122">
      <c r="A122" s="4" t="n"/>
      <c r="B122" s="4" t="n"/>
      <c r="C122" s="4" t="n"/>
      <c r="D122" s="4" t="n"/>
      <c r="E122" s="4" t="n"/>
      <c r="F122" s="4" t="n"/>
      <c r="G122">
        <f>IF(OR(E122="",F122=""),"",F122-E122)</f>
        <v/>
      </c>
      <c r="H122" s="6">
        <f>IF(OR(E122="",F122="",N(E122)=0),"",(F122-E122)/E122)</f>
        <v/>
      </c>
      <c r="I122" s="7" t="n"/>
      <c r="J122" s="8">
        <f>N(E122)*N(I122)</f>
        <v/>
      </c>
      <c r="K122" s="4" t="n"/>
      <c r="L122" s="4" t="n"/>
    </row>
    <row r="123">
      <c r="A123" s="4" t="n"/>
      <c r="B123" s="4" t="n"/>
      <c r="C123" s="4" t="n"/>
      <c r="D123" s="4" t="n"/>
      <c r="E123" s="4" t="n"/>
      <c r="F123" s="4" t="n"/>
      <c r="G123">
        <f>IF(OR(E123="",F123=""),"",F123-E123)</f>
        <v/>
      </c>
      <c r="H123" s="6">
        <f>IF(OR(E123="",F123="",N(E123)=0),"",(F123-E123)/E123)</f>
        <v/>
      </c>
      <c r="I123" s="7" t="n"/>
      <c r="J123" s="8">
        <f>N(E123)*N(I123)</f>
        <v/>
      </c>
      <c r="K123" s="4" t="n"/>
      <c r="L123" s="4" t="n"/>
    </row>
    <row r="124">
      <c r="A124" s="4" t="n"/>
      <c r="B124" s="4" t="n"/>
      <c r="C124" s="4" t="n"/>
      <c r="D124" s="4" t="n"/>
      <c r="E124" s="4" t="n"/>
      <c r="F124" s="4" t="n"/>
      <c r="G124">
        <f>IF(OR(E124="",F124=""),"",F124-E124)</f>
        <v/>
      </c>
      <c r="H124" s="6">
        <f>IF(OR(E124="",F124="",N(E124)=0),"",(F124-E124)/E124)</f>
        <v/>
      </c>
      <c r="I124" s="7" t="n"/>
      <c r="J124" s="8">
        <f>N(E124)*N(I124)</f>
        <v/>
      </c>
      <c r="K124" s="4" t="n"/>
      <c r="L124" s="4" t="n"/>
    </row>
    <row r="125">
      <c r="A125" s="4" t="n"/>
      <c r="B125" s="4" t="n"/>
      <c r="C125" s="4" t="n"/>
      <c r="D125" s="4" t="n"/>
      <c r="E125" s="4" t="n"/>
      <c r="F125" s="4" t="n"/>
      <c r="G125">
        <f>IF(OR(E125="",F125=""),"",F125-E125)</f>
        <v/>
      </c>
      <c r="H125" s="6">
        <f>IF(OR(E125="",F125="",N(E125)=0),"",(F125-E125)/E125)</f>
        <v/>
      </c>
      <c r="I125" s="7" t="n"/>
      <c r="J125" s="8">
        <f>N(E125)*N(I125)</f>
        <v/>
      </c>
      <c r="K125" s="4" t="n"/>
      <c r="L125" s="4" t="n"/>
    </row>
    <row r="126">
      <c r="A126" s="4" t="n"/>
      <c r="B126" s="4" t="n"/>
      <c r="C126" s="4" t="n"/>
      <c r="D126" s="4" t="n"/>
      <c r="E126" s="4" t="n"/>
      <c r="F126" s="4" t="n"/>
      <c r="G126">
        <f>IF(OR(E126="",F126=""),"",F126-E126)</f>
        <v/>
      </c>
      <c r="H126" s="6">
        <f>IF(OR(E126="",F126="",N(E126)=0),"",(F126-E126)/E126)</f>
        <v/>
      </c>
      <c r="I126" s="7" t="n"/>
      <c r="J126" s="8">
        <f>N(E126)*N(I126)</f>
        <v/>
      </c>
      <c r="K126" s="4" t="n"/>
      <c r="L126" s="4" t="n"/>
    </row>
    <row r="127">
      <c r="A127" s="4" t="n"/>
      <c r="B127" s="4" t="n"/>
      <c r="C127" s="4" t="n"/>
      <c r="D127" s="4" t="n"/>
      <c r="E127" s="4" t="n"/>
      <c r="F127" s="4" t="n"/>
      <c r="G127">
        <f>IF(OR(E127="",F127=""),"",F127-E127)</f>
        <v/>
      </c>
      <c r="H127" s="6">
        <f>IF(OR(E127="",F127="",N(E127)=0),"",(F127-E127)/E127)</f>
        <v/>
      </c>
      <c r="I127" s="7" t="n"/>
      <c r="J127" s="8">
        <f>N(E127)*N(I127)</f>
        <v/>
      </c>
      <c r="K127" s="4" t="n"/>
      <c r="L127" s="4" t="n"/>
    </row>
    <row r="128">
      <c r="A128" s="4" t="n"/>
      <c r="B128" s="4" t="n"/>
      <c r="C128" s="4" t="n"/>
      <c r="D128" s="4" t="n"/>
      <c r="E128" s="4" t="n"/>
      <c r="F128" s="4" t="n"/>
      <c r="G128">
        <f>IF(OR(E128="",F128=""),"",F128-E128)</f>
        <v/>
      </c>
      <c r="H128" s="6">
        <f>IF(OR(E128="",F128="",N(E128)=0),"",(F128-E128)/E128)</f>
        <v/>
      </c>
      <c r="I128" s="7" t="n"/>
      <c r="J128" s="8">
        <f>N(E128)*N(I128)</f>
        <v/>
      </c>
      <c r="K128" s="4" t="n"/>
      <c r="L128" s="4" t="n"/>
    </row>
    <row r="129">
      <c r="A129" s="4" t="n"/>
      <c r="B129" s="4" t="n"/>
      <c r="C129" s="4" t="n"/>
      <c r="D129" s="4" t="n"/>
      <c r="E129" s="4" t="n"/>
      <c r="F129" s="4" t="n"/>
      <c r="G129">
        <f>IF(OR(E129="",F129=""),"",F129-E129)</f>
        <v/>
      </c>
      <c r="H129" s="6">
        <f>IF(OR(E129="",F129="",N(E129)=0),"",(F129-E129)/E129)</f>
        <v/>
      </c>
      <c r="I129" s="7" t="n"/>
      <c r="J129" s="8">
        <f>N(E129)*N(I129)</f>
        <v/>
      </c>
      <c r="K129" s="4" t="n"/>
      <c r="L129" s="4" t="n"/>
    </row>
    <row r="130">
      <c r="A130" s="4" t="n"/>
      <c r="B130" s="4" t="n"/>
      <c r="C130" s="4" t="n"/>
      <c r="D130" s="4" t="n"/>
      <c r="E130" s="4" t="n"/>
      <c r="F130" s="4" t="n"/>
      <c r="G130">
        <f>IF(OR(E130="",F130=""),"",F130-E130)</f>
        <v/>
      </c>
      <c r="H130" s="6">
        <f>IF(OR(E130="",F130="",N(E130)=0),"",(F130-E130)/E130)</f>
        <v/>
      </c>
      <c r="I130" s="7" t="n"/>
      <c r="J130" s="8">
        <f>N(E130)*N(I130)</f>
        <v/>
      </c>
      <c r="K130" s="4" t="n"/>
      <c r="L130" s="4" t="n"/>
    </row>
    <row r="131">
      <c r="A131" s="4" t="n"/>
      <c r="B131" s="4" t="n"/>
      <c r="C131" s="4" t="n"/>
      <c r="D131" s="4" t="n"/>
      <c r="E131" s="4" t="n"/>
      <c r="F131" s="4" t="n"/>
      <c r="G131">
        <f>IF(OR(E131="",F131=""),"",F131-E131)</f>
        <v/>
      </c>
      <c r="H131" s="6">
        <f>IF(OR(E131="",F131="",N(E131)=0),"",(F131-E131)/E131)</f>
        <v/>
      </c>
      <c r="I131" s="7" t="n"/>
      <c r="J131" s="8">
        <f>N(E131)*N(I131)</f>
        <v/>
      </c>
      <c r="K131" s="4" t="n"/>
      <c r="L131" s="4" t="n"/>
    </row>
    <row r="132">
      <c r="A132" s="4" t="n"/>
      <c r="B132" s="4" t="n"/>
      <c r="C132" s="4" t="n"/>
      <c r="D132" s="4" t="n"/>
      <c r="E132" s="4" t="n"/>
      <c r="F132" s="4" t="n"/>
      <c r="G132">
        <f>IF(OR(E132="",F132=""),"",F132-E132)</f>
        <v/>
      </c>
      <c r="H132" s="6">
        <f>IF(OR(E132="",F132="",N(E132)=0),"",(F132-E132)/E132)</f>
        <v/>
      </c>
      <c r="I132" s="7" t="n"/>
      <c r="J132" s="8">
        <f>N(E132)*N(I132)</f>
        <v/>
      </c>
      <c r="K132" s="4" t="n"/>
      <c r="L132" s="4" t="n"/>
    </row>
    <row r="133">
      <c r="A133" s="4" t="n"/>
      <c r="B133" s="4" t="n"/>
      <c r="C133" s="4" t="n"/>
      <c r="D133" s="4" t="n"/>
      <c r="E133" s="4" t="n"/>
      <c r="F133" s="4" t="n"/>
      <c r="G133">
        <f>IF(OR(E133="",F133=""),"",F133-E133)</f>
        <v/>
      </c>
      <c r="H133" s="6">
        <f>IF(OR(E133="",F133="",N(E133)=0),"",(F133-E133)/E133)</f>
        <v/>
      </c>
      <c r="I133" s="7" t="n"/>
      <c r="J133" s="8">
        <f>N(E133)*N(I133)</f>
        <v/>
      </c>
      <c r="K133" s="4" t="n"/>
      <c r="L133" s="4" t="n"/>
    </row>
    <row r="134">
      <c r="A134" s="4" t="n"/>
      <c r="B134" s="4" t="n"/>
      <c r="C134" s="4" t="n"/>
      <c r="D134" s="4" t="n"/>
      <c r="E134" s="4" t="n"/>
      <c r="F134" s="4" t="n"/>
      <c r="G134">
        <f>IF(OR(E134="",F134=""),"",F134-E134)</f>
        <v/>
      </c>
      <c r="H134" s="6">
        <f>IF(OR(E134="",F134="",N(E134)=0),"",(F134-E134)/E134)</f>
        <v/>
      </c>
      <c r="I134" s="7" t="n"/>
      <c r="J134" s="8">
        <f>N(E134)*N(I134)</f>
        <v/>
      </c>
      <c r="K134" s="4" t="n"/>
      <c r="L134" s="4" t="n"/>
    </row>
    <row r="135">
      <c r="A135" s="4" t="n"/>
      <c r="B135" s="4" t="n"/>
      <c r="C135" s="4" t="n"/>
      <c r="D135" s="4" t="n"/>
      <c r="E135" s="4" t="n"/>
      <c r="F135" s="4" t="n"/>
      <c r="G135">
        <f>IF(OR(E135="",F135=""),"",F135-E135)</f>
        <v/>
      </c>
      <c r="H135" s="6">
        <f>IF(OR(E135="",F135="",N(E135)=0),"",(F135-E135)/E135)</f>
        <v/>
      </c>
      <c r="I135" s="7" t="n"/>
      <c r="J135" s="8">
        <f>N(E135)*N(I135)</f>
        <v/>
      </c>
      <c r="K135" s="4" t="n"/>
      <c r="L135" s="4" t="n"/>
    </row>
    <row r="136">
      <c r="A136" s="4" t="n"/>
      <c r="B136" s="4" t="n"/>
      <c r="C136" s="4" t="n"/>
      <c r="D136" s="4" t="n"/>
      <c r="E136" s="4" t="n"/>
      <c r="F136" s="4" t="n"/>
      <c r="G136">
        <f>IF(OR(E136="",F136=""),"",F136-E136)</f>
        <v/>
      </c>
      <c r="H136" s="6">
        <f>IF(OR(E136="",F136="",N(E136)=0),"",(F136-E136)/E136)</f>
        <v/>
      </c>
      <c r="I136" s="7" t="n"/>
      <c r="J136" s="8">
        <f>N(E136)*N(I136)</f>
        <v/>
      </c>
      <c r="K136" s="4" t="n"/>
      <c r="L136" s="4" t="n"/>
    </row>
    <row r="137">
      <c r="A137" s="4" t="n"/>
      <c r="B137" s="4" t="n"/>
      <c r="C137" s="4" t="n"/>
      <c r="D137" s="4" t="n"/>
      <c r="E137" s="4" t="n"/>
      <c r="F137" s="4" t="n"/>
      <c r="G137">
        <f>IF(OR(E137="",F137=""),"",F137-E137)</f>
        <v/>
      </c>
      <c r="H137" s="6">
        <f>IF(OR(E137="",F137="",N(E137)=0),"",(F137-E137)/E137)</f>
        <v/>
      </c>
      <c r="I137" s="7" t="n"/>
      <c r="J137" s="8">
        <f>N(E137)*N(I137)</f>
        <v/>
      </c>
      <c r="K137" s="4" t="n"/>
      <c r="L137" s="4" t="n"/>
    </row>
    <row r="138">
      <c r="A138" s="4" t="n"/>
      <c r="B138" s="4" t="n"/>
      <c r="C138" s="4" t="n"/>
      <c r="D138" s="4" t="n"/>
      <c r="E138" s="4" t="n"/>
      <c r="F138" s="4" t="n"/>
      <c r="G138">
        <f>IF(OR(E138="",F138=""),"",F138-E138)</f>
        <v/>
      </c>
      <c r="H138" s="6">
        <f>IF(OR(E138="",F138="",N(E138)=0),"",(F138-E138)/E138)</f>
        <v/>
      </c>
      <c r="I138" s="7" t="n"/>
      <c r="J138" s="8">
        <f>N(E138)*N(I138)</f>
        <v/>
      </c>
      <c r="K138" s="4" t="n"/>
      <c r="L138" s="4" t="n"/>
    </row>
    <row r="139">
      <c r="A139" s="4" t="n"/>
      <c r="B139" s="4" t="n"/>
      <c r="C139" s="4" t="n"/>
      <c r="D139" s="4" t="n"/>
      <c r="E139" s="4" t="n"/>
      <c r="F139" s="4" t="n"/>
      <c r="G139">
        <f>IF(OR(E139="",F139=""),"",F139-E139)</f>
        <v/>
      </c>
      <c r="H139" s="6">
        <f>IF(OR(E139="",F139="",N(E139)=0),"",(F139-E139)/E139)</f>
        <v/>
      </c>
      <c r="I139" s="7" t="n"/>
      <c r="J139" s="8">
        <f>N(E139)*N(I139)</f>
        <v/>
      </c>
      <c r="K139" s="4" t="n"/>
      <c r="L139" s="4" t="n"/>
    </row>
    <row r="140">
      <c r="A140" s="4" t="n"/>
      <c r="B140" s="4" t="n"/>
      <c r="C140" s="4" t="n"/>
      <c r="D140" s="4" t="n"/>
      <c r="E140" s="4" t="n"/>
      <c r="F140" s="4" t="n"/>
      <c r="G140">
        <f>IF(OR(E140="",F140=""),"",F140-E140)</f>
        <v/>
      </c>
      <c r="H140" s="6">
        <f>IF(OR(E140="",F140="",N(E140)=0),"",(F140-E140)/E140)</f>
        <v/>
      </c>
      <c r="I140" s="7" t="n"/>
      <c r="J140" s="8">
        <f>N(E140)*N(I140)</f>
        <v/>
      </c>
      <c r="K140" s="4" t="n"/>
      <c r="L140" s="4" t="n"/>
    </row>
    <row r="141">
      <c r="A141" s="4" t="n"/>
      <c r="B141" s="4" t="n"/>
      <c r="C141" s="4" t="n"/>
      <c r="D141" s="4" t="n"/>
      <c r="E141" s="4" t="n"/>
      <c r="F141" s="4" t="n"/>
      <c r="G141">
        <f>IF(OR(E141="",F141=""),"",F141-E141)</f>
        <v/>
      </c>
      <c r="H141" s="6">
        <f>IF(OR(E141="",F141="",N(E141)=0),"",(F141-E141)/E141)</f>
        <v/>
      </c>
      <c r="I141" s="7" t="n"/>
      <c r="J141" s="8">
        <f>N(E141)*N(I141)</f>
        <v/>
      </c>
      <c r="K141" s="4" t="n"/>
      <c r="L141" s="4" t="n"/>
    </row>
    <row r="142">
      <c r="A142" s="4" t="n"/>
      <c r="B142" s="4" t="n"/>
      <c r="C142" s="4" t="n"/>
      <c r="D142" s="4" t="n"/>
      <c r="E142" s="4" t="n"/>
      <c r="F142" s="4" t="n"/>
      <c r="G142">
        <f>IF(OR(E142="",F142=""),"",F142-E142)</f>
        <v/>
      </c>
      <c r="H142" s="6">
        <f>IF(OR(E142="",F142="",N(E142)=0),"",(F142-E142)/E142)</f>
        <v/>
      </c>
      <c r="I142" s="7" t="n"/>
      <c r="J142" s="8">
        <f>N(E142)*N(I142)</f>
        <v/>
      </c>
      <c r="K142" s="4" t="n"/>
      <c r="L142" s="4" t="n"/>
    </row>
    <row r="143">
      <c r="A143" s="4" t="n"/>
      <c r="B143" s="4" t="n"/>
      <c r="C143" s="4" t="n"/>
      <c r="D143" s="4" t="n"/>
      <c r="E143" s="4" t="n"/>
      <c r="F143" s="4" t="n"/>
      <c r="G143">
        <f>IF(OR(E143="",F143=""),"",F143-E143)</f>
        <v/>
      </c>
      <c r="H143" s="6">
        <f>IF(OR(E143="",F143="",N(E143)=0),"",(F143-E143)/E143)</f>
        <v/>
      </c>
      <c r="I143" s="7" t="n"/>
      <c r="J143" s="8">
        <f>N(E143)*N(I143)</f>
        <v/>
      </c>
      <c r="K143" s="4" t="n"/>
      <c r="L143" s="4" t="n"/>
    </row>
    <row r="144">
      <c r="A144" s="4" t="n"/>
      <c r="B144" s="4" t="n"/>
      <c r="C144" s="4" t="n"/>
      <c r="D144" s="4" t="n"/>
      <c r="E144" s="4" t="n"/>
      <c r="F144" s="4" t="n"/>
      <c r="G144">
        <f>IF(OR(E144="",F144=""),"",F144-E144)</f>
        <v/>
      </c>
      <c r="H144" s="6">
        <f>IF(OR(E144="",F144="",N(E144)=0),"",(F144-E144)/E144)</f>
        <v/>
      </c>
      <c r="I144" s="7" t="n"/>
      <c r="J144" s="8">
        <f>N(E144)*N(I144)</f>
        <v/>
      </c>
      <c r="K144" s="4" t="n"/>
      <c r="L144" s="4" t="n"/>
    </row>
    <row r="145">
      <c r="A145" s="4" t="n"/>
      <c r="B145" s="4" t="n"/>
      <c r="C145" s="4" t="n"/>
      <c r="D145" s="4" t="n"/>
      <c r="E145" s="4" t="n"/>
      <c r="F145" s="4" t="n"/>
      <c r="G145">
        <f>IF(OR(E145="",F145=""),"",F145-E145)</f>
        <v/>
      </c>
      <c r="H145" s="6">
        <f>IF(OR(E145="",F145="",N(E145)=0),"",(F145-E145)/E145)</f>
        <v/>
      </c>
      <c r="I145" s="7" t="n"/>
      <c r="J145" s="8">
        <f>N(E145)*N(I145)</f>
        <v/>
      </c>
      <c r="K145" s="4" t="n"/>
      <c r="L145" s="4" t="n"/>
    </row>
    <row r="146">
      <c r="A146" s="4" t="n"/>
      <c r="B146" s="4" t="n"/>
      <c r="C146" s="4" t="n"/>
      <c r="D146" s="4" t="n"/>
      <c r="E146" s="4" t="n"/>
      <c r="F146" s="4" t="n"/>
      <c r="G146">
        <f>IF(OR(E146="",F146=""),"",F146-E146)</f>
        <v/>
      </c>
      <c r="H146" s="6">
        <f>IF(OR(E146="",F146="",N(E146)=0),"",(F146-E146)/E146)</f>
        <v/>
      </c>
      <c r="I146" s="7" t="n"/>
      <c r="J146" s="8">
        <f>N(E146)*N(I146)</f>
        <v/>
      </c>
      <c r="K146" s="4" t="n"/>
      <c r="L146" s="4" t="n"/>
    </row>
    <row r="147">
      <c r="A147" s="4" t="n"/>
      <c r="B147" s="4" t="n"/>
      <c r="C147" s="4" t="n"/>
      <c r="D147" s="4" t="n"/>
      <c r="E147" s="4" t="n"/>
      <c r="F147" s="4" t="n"/>
      <c r="G147">
        <f>IF(OR(E147="",F147=""),"",F147-E147)</f>
        <v/>
      </c>
      <c r="H147" s="6">
        <f>IF(OR(E147="",F147="",N(E147)=0),"",(F147-E147)/E147)</f>
        <v/>
      </c>
      <c r="I147" s="7" t="n"/>
      <c r="J147" s="8">
        <f>N(E147)*N(I147)</f>
        <v/>
      </c>
      <c r="K147" s="4" t="n"/>
      <c r="L147" s="4" t="n"/>
    </row>
    <row r="148">
      <c r="A148" s="4" t="n"/>
      <c r="B148" s="4" t="n"/>
      <c r="C148" s="4" t="n"/>
      <c r="D148" s="4" t="n"/>
      <c r="E148" s="4" t="n"/>
      <c r="F148" s="4" t="n"/>
      <c r="G148">
        <f>IF(OR(E148="",F148=""),"",F148-E148)</f>
        <v/>
      </c>
      <c r="H148" s="6">
        <f>IF(OR(E148="",F148="",N(E148)=0),"",(F148-E148)/E148)</f>
        <v/>
      </c>
      <c r="I148" s="7" t="n"/>
      <c r="J148" s="8">
        <f>N(E148)*N(I148)</f>
        <v/>
      </c>
      <c r="K148" s="4" t="n"/>
      <c r="L148" s="4" t="n"/>
    </row>
    <row r="149">
      <c r="A149" s="4" t="n"/>
      <c r="B149" s="4" t="n"/>
      <c r="C149" s="4" t="n"/>
      <c r="D149" s="4" t="n"/>
      <c r="E149" s="4" t="n"/>
      <c r="F149" s="4" t="n"/>
      <c r="G149">
        <f>IF(OR(E149="",F149=""),"",F149-E149)</f>
        <v/>
      </c>
      <c r="H149" s="6">
        <f>IF(OR(E149="",F149="",N(E149)=0),"",(F149-E149)/E149)</f>
        <v/>
      </c>
      <c r="I149" s="7" t="n"/>
      <c r="J149" s="8">
        <f>N(E149)*N(I149)</f>
        <v/>
      </c>
      <c r="K149" s="4" t="n"/>
      <c r="L149" s="4" t="n"/>
    </row>
    <row r="150">
      <c r="A150" s="4" t="n"/>
      <c r="B150" s="4" t="n"/>
      <c r="C150" s="4" t="n"/>
      <c r="D150" s="4" t="n"/>
      <c r="E150" s="4" t="n"/>
      <c r="F150" s="4" t="n"/>
      <c r="G150">
        <f>IF(OR(E150="",F150=""),"",F150-E150)</f>
        <v/>
      </c>
      <c r="H150" s="6">
        <f>IF(OR(E150="",F150="",N(E150)=0),"",(F150-E150)/E150)</f>
        <v/>
      </c>
      <c r="I150" s="7" t="n"/>
      <c r="J150" s="8">
        <f>N(E150)*N(I150)</f>
        <v/>
      </c>
      <c r="K150" s="4" t="n"/>
      <c r="L150" s="4" t="n"/>
    </row>
    <row r="151">
      <c r="A151" s="4" t="n"/>
      <c r="B151" s="4" t="n"/>
      <c r="C151" s="4" t="n"/>
      <c r="D151" s="4" t="n"/>
      <c r="E151" s="4" t="n"/>
      <c r="F151" s="4" t="n"/>
      <c r="G151">
        <f>IF(OR(E151="",F151=""),"",F151-E151)</f>
        <v/>
      </c>
      <c r="H151" s="6">
        <f>IF(OR(E151="",F151="",N(E151)=0),"",(F151-E151)/E151)</f>
        <v/>
      </c>
      <c r="I151" s="7" t="n"/>
      <c r="J151" s="8">
        <f>N(E151)*N(I151)</f>
        <v/>
      </c>
      <c r="K151" s="4" t="n"/>
      <c r="L151" s="4" t="n"/>
    </row>
    <row r="152">
      <c r="A152" s="4" t="n"/>
      <c r="B152" s="4" t="n"/>
      <c r="C152" s="4" t="n"/>
      <c r="D152" s="4" t="n"/>
      <c r="E152" s="4" t="n"/>
      <c r="F152" s="4" t="n"/>
      <c r="G152">
        <f>IF(OR(E152="",F152=""),"",F152-E152)</f>
        <v/>
      </c>
      <c r="H152" s="6">
        <f>IF(OR(E152="",F152="",N(E152)=0),"",(F152-E152)/E152)</f>
        <v/>
      </c>
      <c r="I152" s="7" t="n"/>
      <c r="J152" s="8">
        <f>N(E152)*N(I152)</f>
        <v/>
      </c>
      <c r="K152" s="4" t="n"/>
      <c r="L152" s="4" t="n"/>
    </row>
    <row r="153">
      <c r="A153" s="4" t="n"/>
      <c r="B153" s="4" t="n"/>
      <c r="C153" s="4" t="n"/>
      <c r="D153" s="4" t="n"/>
      <c r="E153" s="4" t="n"/>
      <c r="F153" s="4" t="n"/>
      <c r="G153">
        <f>IF(OR(E153="",F153=""),"",F153-E153)</f>
        <v/>
      </c>
      <c r="H153" s="6">
        <f>IF(OR(E153="",F153="",N(E153)=0),"",(F153-E153)/E153)</f>
        <v/>
      </c>
      <c r="I153" s="7" t="n"/>
      <c r="J153" s="8">
        <f>N(E153)*N(I153)</f>
        <v/>
      </c>
      <c r="K153" s="4" t="n"/>
      <c r="L153" s="4" t="n"/>
    </row>
    <row r="154">
      <c r="A154" s="4" t="n"/>
      <c r="B154" s="4" t="n"/>
      <c r="C154" s="4" t="n"/>
      <c r="D154" s="4" t="n"/>
      <c r="E154" s="4" t="n"/>
      <c r="F154" s="4" t="n"/>
      <c r="G154">
        <f>IF(OR(E154="",F154=""),"",F154-E154)</f>
        <v/>
      </c>
      <c r="H154" s="6">
        <f>IF(OR(E154="",F154="",N(E154)=0),"",(F154-E154)/E154)</f>
        <v/>
      </c>
      <c r="I154" s="7" t="n"/>
      <c r="J154" s="8">
        <f>N(E154)*N(I154)</f>
        <v/>
      </c>
      <c r="K154" s="4" t="n"/>
      <c r="L154" s="4" t="n"/>
    </row>
    <row r="155">
      <c r="A155" s="4" t="n"/>
      <c r="B155" s="4" t="n"/>
      <c r="C155" s="4" t="n"/>
      <c r="D155" s="4" t="n"/>
      <c r="E155" s="4" t="n"/>
      <c r="F155" s="4" t="n"/>
      <c r="G155">
        <f>IF(OR(E155="",F155=""),"",F155-E155)</f>
        <v/>
      </c>
      <c r="H155" s="6">
        <f>IF(OR(E155="",F155="",N(E155)=0),"",(F155-E155)/E155)</f>
        <v/>
      </c>
      <c r="I155" s="7" t="n"/>
      <c r="J155" s="8">
        <f>N(E155)*N(I155)</f>
        <v/>
      </c>
      <c r="K155" s="4" t="n"/>
      <c r="L155" s="4" t="n"/>
    </row>
    <row r="156">
      <c r="A156" s="4" t="n"/>
      <c r="B156" s="4" t="n"/>
      <c r="C156" s="4" t="n"/>
      <c r="D156" s="4" t="n"/>
      <c r="E156" s="4" t="n"/>
      <c r="F156" s="4" t="n"/>
      <c r="G156">
        <f>IF(OR(E156="",F156=""),"",F156-E156)</f>
        <v/>
      </c>
      <c r="H156" s="6">
        <f>IF(OR(E156="",F156="",N(E156)=0),"",(F156-E156)/E156)</f>
        <v/>
      </c>
      <c r="I156" s="7" t="n"/>
      <c r="J156" s="8">
        <f>N(E156)*N(I156)</f>
        <v/>
      </c>
      <c r="K156" s="4" t="n"/>
      <c r="L156" s="4" t="n"/>
    </row>
    <row r="157">
      <c r="A157" s="4" t="n"/>
      <c r="B157" s="4" t="n"/>
      <c r="C157" s="4" t="n"/>
      <c r="D157" s="4" t="n"/>
      <c r="E157" s="4" t="n"/>
      <c r="F157" s="4" t="n"/>
      <c r="G157">
        <f>IF(OR(E157="",F157=""),"",F157-E157)</f>
        <v/>
      </c>
      <c r="H157" s="6">
        <f>IF(OR(E157="",F157="",N(E157)=0),"",(F157-E157)/E157)</f>
        <v/>
      </c>
      <c r="I157" s="7" t="n"/>
      <c r="J157" s="8">
        <f>N(E157)*N(I157)</f>
        <v/>
      </c>
      <c r="K157" s="4" t="n"/>
      <c r="L157" s="4" t="n"/>
    </row>
    <row r="158">
      <c r="A158" s="4" t="n"/>
      <c r="B158" s="4" t="n"/>
      <c r="C158" s="4" t="n"/>
      <c r="D158" s="4" t="n"/>
      <c r="E158" s="4" t="n"/>
      <c r="F158" s="4" t="n"/>
      <c r="G158">
        <f>IF(OR(E158="",F158=""),"",F158-E158)</f>
        <v/>
      </c>
      <c r="H158" s="6">
        <f>IF(OR(E158="",F158="",N(E158)=0),"",(F158-E158)/E158)</f>
        <v/>
      </c>
      <c r="I158" s="7" t="n"/>
      <c r="J158" s="8">
        <f>N(E158)*N(I158)</f>
        <v/>
      </c>
      <c r="K158" s="4" t="n"/>
      <c r="L158" s="4" t="n"/>
    </row>
    <row r="159">
      <c r="A159" s="4" t="n"/>
      <c r="B159" s="4" t="n"/>
      <c r="C159" s="4" t="n"/>
      <c r="D159" s="4" t="n"/>
      <c r="E159" s="4" t="n"/>
      <c r="F159" s="4" t="n"/>
      <c r="G159">
        <f>IF(OR(E159="",F159=""),"",F159-E159)</f>
        <v/>
      </c>
      <c r="H159" s="6">
        <f>IF(OR(E159="",F159="",N(E159)=0),"",(F159-E159)/E159)</f>
        <v/>
      </c>
      <c r="I159" s="7" t="n"/>
      <c r="J159" s="8">
        <f>N(E159)*N(I159)</f>
        <v/>
      </c>
      <c r="K159" s="4" t="n"/>
      <c r="L159" s="4" t="n"/>
    </row>
    <row r="160">
      <c r="A160" s="4" t="n"/>
      <c r="B160" s="4" t="n"/>
      <c r="C160" s="4" t="n"/>
      <c r="D160" s="4" t="n"/>
      <c r="E160" s="4" t="n"/>
      <c r="F160" s="4" t="n"/>
      <c r="G160">
        <f>IF(OR(E160="",F160=""),"",F160-E160)</f>
        <v/>
      </c>
      <c r="H160" s="6">
        <f>IF(OR(E160="",F160="",N(E160)=0),"",(F160-E160)/E160)</f>
        <v/>
      </c>
      <c r="I160" s="7" t="n"/>
      <c r="J160" s="8">
        <f>N(E160)*N(I160)</f>
        <v/>
      </c>
      <c r="K160" s="4" t="n"/>
      <c r="L160" s="4" t="n"/>
    </row>
    <row r="161">
      <c r="A161" s="4" t="n"/>
      <c r="B161" s="4" t="n"/>
      <c r="C161" s="4" t="n"/>
      <c r="D161" s="4" t="n"/>
      <c r="E161" s="4" t="n"/>
      <c r="F161" s="4" t="n"/>
      <c r="G161">
        <f>IF(OR(E161="",F161=""),"",F161-E161)</f>
        <v/>
      </c>
      <c r="H161" s="6">
        <f>IF(OR(E161="",F161="",N(E161)=0),"",(F161-E161)/E161)</f>
        <v/>
      </c>
      <c r="I161" s="7" t="n"/>
      <c r="J161" s="8">
        <f>N(E161)*N(I161)</f>
        <v/>
      </c>
      <c r="K161" s="4" t="n"/>
      <c r="L161" s="4" t="n"/>
    </row>
    <row r="162">
      <c r="A162" s="4" t="n"/>
      <c r="B162" s="4" t="n"/>
      <c r="C162" s="4" t="n"/>
      <c r="D162" s="4" t="n"/>
      <c r="E162" s="4" t="n"/>
      <c r="F162" s="4" t="n"/>
      <c r="G162">
        <f>IF(OR(E162="",F162=""),"",F162-E162)</f>
        <v/>
      </c>
      <c r="H162" s="6">
        <f>IF(OR(E162="",F162="",N(E162)=0),"",(F162-E162)/E162)</f>
        <v/>
      </c>
      <c r="I162" s="7" t="n"/>
      <c r="J162" s="8">
        <f>N(E162)*N(I162)</f>
        <v/>
      </c>
      <c r="K162" s="4" t="n"/>
      <c r="L162" s="4" t="n"/>
    </row>
    <row r="163">
      <c r="A163" s="4" t="n"/>
      <c r="B163" s="4" t="n"/>
      <c r="C163" s="4" t="n"/>
      <c r="D163" s="4" t="n"/>
      <c r="E163" s="4" t="n"/>
      <c r="F163" s="4" t="n"/>
      <c r="G163">
        <f>IF(OR(E163="",F163=""),"",F163-E163)</f>
        <v/>
      </c>
      <c r="H163" s="6">
        <f>IF(OR(E163="",F163="",N(E163)=0),"",(F163-E163)/E163)</f>
        <v/>
      </c>
      <c r="I163" s="7" t="n"/>
      <c r="J163" s="8">
        <f>N(E163)*N(I163)</f>
        <v/>
      </c>
      <c r="K163" s="4" t="n"/>
      <c r="L163" s="4" t="n"/>
    </row>
    <row r="164">
      <c r="A164" s="4" t="n"/>
      <c r="B164" s="4" t="n"/>
      <c r="C164" s="4" t="n"/>
      <c r="D164" s="4" t="n"/>
      <c r="E164" s="4" t="n"/>
      <c r="F164" s="4" t="n"/>
      <c r="G164">
        <f>IF(OR(E164="",F164=""),"",F164-E164)</f>
        <v/>
      </c>
      <c r="H164" s="6">
        <f>IF(OR(E164="",F164="",N(E164)=0),"",(F164-E164)/E164)</f>
        <v/>
      </c>
      <c r="I164" s="7" t="n"/>
      <c r="J164" s="8">
        <f>N(E164)*N(I164)</f>
        <v/>
      </c>
      <c r="K164" s="4" t="n"/>
      <c r="L164" s="4" t="n"/>
    </row>
    <row r="165">
      <c r="A165" s="4" t="n"/>
      <c r="B165" s="4" t="n"/>
      <c r="C165" s="4" t="n"/>
      <c r="D165" s="4" t="n"/>
      <c r="E165" s="4" t="n"/>
      <c r="F165" s="4" t="n"/>
      <c r="G165">
        <f>IF(OR(E165="",F165=""),"",F165-E165)</f>
        <v/>
      </c>
      <c r="H165" s="6">
        <f>IF(OR(E165="",F165="",N(E165)=0),"",(F165-E165)/E165)</f>
        <v/>
      </c>
      <c r="I165" s="7" t="n"/>
      <c r="J165" s="8">
        <f>N(E165)*N(I165)</f>
        <v/>
      </c>
      <c r="K165" s="4" t="n"/>
      <c r="L165" s="4" t="n"/>
    </row>
    <row r="166">
      <c r="A166" s="4" t="n"/>
      <c r="B166" s="4" t="n"/>
      <c r="C166" s="4" t="n"/>
      <c r="D166" s="4" t="n"/>
      <c r="E166" s="4" t="n"/>
      <c r="F166" s="4" t="n"/>
      <c r="G166">
        <f>IF(OR(E166="",F166=""),"",F166-E166)</f>
        <v/>
      </c>
      <c r="H166" s="6">
        <f>IF(OR(E166="",F166="",N(E166)=0),"",(F166-E166)/E166)</f>
        <v/>
      </c>
      <c r="I166" s="7" t="n"/>
      <c r="J166" s="8">
        <f>N(E166)*N(I166)</f>
        <v/>
      </c>
      <c r="K166" s="4" t="n"/>
      <c r="L166" s="4" t="n"/>
    </row>
    <row r="167">
      <c r="A167" s="4" t="n"/>
      <c r="B167" s="4" t="n"/>
      <c r="C167" s="4" t="n"/>
      <c r="D167" s="4" t="n"/>
      <c r="E167" s="4" t="n"/>
      <c r="F167" s="4" t="n"/>
      <c r="G167">
        <f>IF(OR(E167="",F167=""),"",F167-E167)</f>
        <v/>
      </c>
      <c r="H167" s="6">
        <f>IF(OR(E167="",F167="",N(E167)=0),"",(F167-E167)/E167)</f>
        <v/>
      </c>
      <c r="I167" s="7" t="n"/>
      <c r="J167" s="8">
        <f>N(E167)*N(I167)</f>
        <v/>
      </c>
      <c r="K167" s="4" t="n"/>
      <c r="L167" s="4" t="n"/>
    </row>
    <row r="168">
      <c r="A168" s="4" t="n"/>
      <c r="B168" s="4" t="n"/>
      <c r="C168" s="4" t="n"/>
      <c r="D168" s="4" t="n"/>
      <c r="E168" s="4" t="n"/>
      <c r="F168" s="4" t="n"/>
      <c r="G168">
        <f>IF(OR(E168="",F168=""),"",F168-E168)</f>
        <v/>
      </c>
      <c r="H168" s="6">
        <f>IF(OR(E168="",F168="",N(E168)=0),"",(F168-E168)/E168)</f>
        <v/>
      </c>
      <c r="I168" s="7" t="n"/>
      <c r="J168" s="8">
        <f>N(E168)*N(I168)</f>
        <v/>
      </c>
      <c r="K168" s="4" t="n"/>
      <c r="L168" s="4" t="n"/>
    </row>
    <row r="169">
      <c r="A169" s="4" t="n"/>
      <c r="B169" s="4" t="n"/>
      <c r="C169" s="4" t="n"/>
      <c r="D169" s="4" t="n"/>
      <c r="E169" s="4" t="n"/>
      <c r="F169" s="4" t="n"/>
      <c r="G169">
        <f>IF(OR(E169="",F169=""),"",F169-E169)</f>
        <v/>
      </c>
      <c r="H169" s="6">
        <f>IF(OR(E169="",F169="",N(E169)=0),"",(F169-E169)/E169)</f>
        <v/>
      </c>
      <c r="I169" s="7" t="n"/>
      <c r="J169" s="8">
        <f>N(E169)*N(I169)</f>
        <v/>
      </c>
      <c r="K169" s="4" t="n"/>
      <c r="L169" s="4" t="n"/>
    </row>
    <row r="170">
      <c r="A170" s="4" t="n"/>
      <c r="B170" s="4" t="n"/>
      <c r="C170" s="4" t="n"/>
      <c r="D170" s="4" t="n"/>
      <c r="E170" s="4" t="n"/>
      <c r="F170" s="4" t="n"/>
      <c r="G170">
        <f>IF(OR(E170="",F170=""),"",F170-E170)</f>
        <v/>
      </c>
      <c r="H170" s="6">
        <f>IF(OR(E170="",F170="",N(E170)=0),"",(F170-E170)/E170)</f>
        <v/>
      </c>
      <c r="I170" s="7" t="n"/>
      <c r="J170" s="8">
        <f>N(E170)*N(I170)</f>
        <v/>
      </c>
      <c r="K170" s="4" t="n"/>
      <c r="L170" s="4" t="n"/>
    </row>
    <row r="171">
      <c r="A171" s="4" t="n"/>
      <c r="B171" s="4" t="n"/>
      <c r="C171" s="4" t="n"/>
      <c r="D171" s="4" t="n"/>
      <c r="E171" s="4" t="n"/>
      <c r="F171" s="4" t="n"/>
      <c r="G171">
        <f>IF(OR(E171="",F171=""),"",F171-E171)</f>
        <v/>
      </c>
      <c r="H171" s="6">
        <f>IF(OR(E171="",F171="",N(E171)=0),"",(F171-E171)/E171)</f>
        <v/>
      </c>
      <c r="I171" s="7" t="n"/>
      <c r="J171" s="8">
        <f>N(E171)*N(I171)</f>
        <v/>
      </c>
      <c r="K171" s="4" t="n"/>
      <c r="L171" s="4" t="n"/>
    </row>
    <row r="172">
      <c r="A172" s="4" t="n"/>
      <c r="B172" s="4" t="n"/>
      <c r="C172" s="4" t="n"/>
      <c r="D172" s="4" t="n"/>
      <c r="E172" s="4" t="n"/>
      <c r="F172" s="4" t="n"/>
      <c r="G172">
        <f>IF(OR(E172="",F172=""),"",F172-E172)</f>
        <v/>
      </c>
      <c r="H172" s="6">
        <f>IF(OR(E172="",F172="",N(E172)=0),"",(F172-E172)/E172)</f>
        <v/>
      </c>
      <c r="I172" s="7" t="n"/>
      <c r="J172" s="8">
        <f>N(E172)*N(I172)</f>
        <v/>
      </c>
      <c r="K172" s="4" t="n"/>
      <c r="L172" s="4" t="n"/>
    </row>
    <row r="173">
      <c r="A173" s="4" t="n"/>
      <c r="B173" s="4" t="n"/>
      <c r="C173" s="4" t="n"/>
      <c r="D173" s="4" t="n"/>
      <c r="E173" s="4" t="n"/>
      <c r="F173" s="4" t="n"/>
      <c r="G173">
        <f>IF(OR(E173="",F173=""),"",F173-E173)</f>
        <v/>
      </c>
      <c r="H173" s="6">
        <f>IF(OR(E173="",F173="",N(E173)=0),"",(F173-E173)/E173)</f>
        <v/>
      </c>
      <c r="I173" s="7" t="n"/>
      <c r="J173" s="8">
        <f>N(E173)*N(I173)</f>
        <v/>
      </c>
      <c r="K173" s="4" t="n"/>
      <c r="L173" s="4" t="n"/>
    </row>
    <row r="174">
      <c r="A174" s="4" t="n"/>
      <c r="B174" s="4" t="n"/>
      <c r="C174" s="4" t="n"/>
      <c r="D174" s="4" t="n"/>
      <c r="E174" s="4" t="n"/>
      <c r="F174" s="4" t="n"/>
      <c r="G174">
        <f>IF(OR(E174="",F174=""),"",F174-E174)</f>
        <v/>
      </c>
      <c r="H174" s="6">
        <f>IF(OR(E174="",F174="",N(E174)=0),"",(F174-E174)/E174)</f>
        <v/>
      </c>
      <c r="I174" s="7" t="n"/>
      <c r="J174" s="8">
        <f>N(E174)*N(I174)</f>
        <v/>
      </c>
      <c r="K174" s="4" t="n"/>
      <c r="L174" s="4" t="n"/>
    </row>
    <row r="175">
      <c r="A175" s="4" t="n"/>
      <c r="B175" s="4" t="n"/>
      <c r="C175" s="4" t="n"/>
      <c r="D175" s="4" t="n"/>
      <c r="E175" s="4" t="n"/>
      <c r="F175" s="4" t="n"/>
      <c r="G175">
        <f>IF(OR(E175="",F175=""),"",F175-E175)</f>
        <v/>
      </c>
      <c r="H175" s="6">
        <f>IF(OR(E175="",F175="",N(E175)=0),"",(F175-E175)/E175)</f>
        <v/>
      </c>
      <c r="I175" s="7" t="n"/>
      <c r="J175" s="8">
        <f>N(E175)*N(I175)</f>
        <v/>
      </c>
      <c r="K175" s="4" t="n"/>
      <c r="L175" s="4" t="n"/>
    </row>
    <row r="176">
      <c r="A176" s="4" t="n"/>
      <c r="B176" s="4" t="n"/>
      <c r="C176" s="4" t="n"/>
      <c r="D176" s="4" t="n"/>
      <c r="E176" s="4" t="n"/>
      <c r="F176" s="4" t="n"/>
      <c r="G176">
        <f>IF(OR(E176="",F176=""),"",F176-E176)</f>
        <v/>
      </c>
      <c r="H176" s="6">
        <f>IF(OR(E176="",F176="",N(E176)=0),"",(F176-E176)/E176)</f>
        <v/>
      </c>
      <c r="I176" s="7" t="n"/>
      <c r="J176" s="8">
        <f>N(E176)*N(I176)</f>
        <v/>
      </c>
      <c r="K176" s="4" t="n"/>
      <c r="L176" s="4" t="n"/>
    </row>
    <row r="177">
      <c r="A177" s="4" t="n"/>
      <c r="B177" s="4" t="n"/>
      <c r="C177" s="4" t="n"/>
      <c r="D177" s="4" t="n"/>
      <c r="E177" s="4" t="n"/>
      <c r="F177" s="4" t="n"/>
      <c r="G177">
        <f>IF(OR(E177="",F177=""),"",F177-E177)</f>
        <v/>
      </c>
      <c r="H177" s="6">
        <f>IF(OR(E177="",F177="",N(E177)=0),"",(F177-E177)/E177)</f>
        <v/>
      </c>
      <c r="I177" s="7" t="n"/>
      <c r="J177" s="8">
        <f>N(E177)*N(I177)</f>
        <v/>
      </c>
      <c r="K177" s="4" t="n"/>
      <c r="L177" s="4" t="n"/>
    </row>
    <row r="178">
      <c r="A178" s="4" t="n"/>
      <c r="B178" s="4" t="n"/>
      <c r="C178" s="4" t="n"/>
      <c r="D178" s="4" t="n"/>
      <c r="E178" s="4" t="n"/>
      <c r="F178" s="4" t="n"/>
      <c r="G178">
        <f>IF(OR(E178="",F178=""),"",F178-E178)</f>
        <v/>
      </c>
      <c r="H178" s="6">
        <f>IF(OR(E178="",F178="",N(E178)=0),"",(F178-E178)/E178)</f>
        <v/>
      </c>
      <c r="I178" s="7" t="n"/>
      <c r="J178" s="8">
        <f>N(E178)*N(I178)</f>
        <v/>
      </c>
      <c r="K178" s="4" t="n"/>
      <c r="L178" s="4" t="n"/>
    </row>
    <row r="179">
      <c r="A179" s="4" t="n"/>
      <c r="B179" s="4" t="n"/>
      <c r="C179" s="4" t="n"/>
      <c r="D179" s="4" t="n"/>
      <c r="E179" s="4" t="n"/>
      <c r="F179" s="4" t="n"/>
      <c r="G179">
        <f>IF(OR(E179="",F179=""),"",F179-E179)</f>
        <v/>
      </c>
      <c r="H179" s="6">
        <f>IF(OR(E179="",F179="",N(E179)=0),"",(F179-E179)/E179)</f>
        <v/>
      </c>
      <c r="I179" s="7" t="n"/>
      <c r="J179" s="8">
        <f>N(E179)*N(I179)</f>
        <v/>
      </c>
      <c r="K179" s="4" t="n"/>
      <c r="L179" s="4" t="n"/>
    </row>
    <row r="180">
      <c r="A180" s="4" t="n"/>
      <c r="B180" s="4" t="n"/>
      <c r="C180" s="4" t="n"/>
      <c r="D180" s="4" t="n"/>
      <c r="E180" s="4" t="n"/>
      <c r="F180" s="4" t="n"/>
      <c r="G180">
        <f>IF(OR(E180="",F180=""),"",F180-E180)</f>
        <v/>
      </c>
      <c r="H180" s="6">
        <f>IF(OR(E180="",F180="",N(E180)=0),"",(F180-E180)/E180)</f>
        <v/>
      </c>
      <c r="I180" s="7" t="n"/>
      <c r="J180" s="8">
        <f>N(E180)*N(I180)</f>
        <v/>
      </c>
      <c r="K180" s="4" t="n"/>
      <c r="L180" s="4" t="n"/>
    </row>
    <row r="181">
      <c r="A181" s="4" t="n"/>
      <c r="B181" s="4" t="n"/>
      <c r="C181" s="4" t="n"/>
      <c r="D181" s="4" t="n"/>
      <c r="E181" s="4" t="n"/>
      <c r="F181" s="4" t="n"/>
      <c r="G181">
        <f>IF(OR(E181="",F181=""),"",F181-E181)</f>
        <v/>
      </c>
      <c r="H181" s="6">
        <f>IF(OR(E181="",F181="",N(E181)=0),"",(F181-E181)/E181)</f>
        <v/>
      </c>
      <c r="I181" s="7" t="n"/>
      <c r="J181" s="8">
        <f>N(E181)*N(I181)</f>
        <v/>
      </c>
      <c r="K181" s="4" t="n"/>
      <c r="L181" s="4" t="n"/>
    </row>
    <row r="182">
      <c r="A182" s="4" t="n"/>
      <c r="B182" s="4" t="n"/>
      <c r="C182" s="4" t="n"/>
      <c r="D182" s="4" t="n"/>
      <c r="E182" s="4" t="n"/>
      <c r="F182" s="4" t="n"/>
      <c r="G182">
        <f>IF(OR(E182="",F182=""),"",F182-E182)</f>
        <v/>
      </c>
      <c r="H182" s="6">
        <f>IF(OR(E182="",F182="",N(E182)=0),"",(F182-E182)/E182)</f>
        <v/>
      </c>
      <c r="I182" s="7" t="n"/>
      <c r="J182" s="8">
        <f>N(E182)*N(I182)</f>
        <v/>
      </c>
      <c r="K182" s="4" t="n"/>
      <c r="L182" s="4" t="n"/>
    </row>
    <row r="183">
      <c r="A183" s="4" t="n"/>
      <c r="B183" s="4" t="n"/>
      <c r="C183" s="4" t="n"/>
      <c r="D183" s="4" t="n"/>
      <c r="E183" s="4" t="n"/>
      <c r="F183" s="4" t="n"/>
      <c r="G183">
        <f>IF(OR(E183="",F183=""),"",F183-E183)</f>
        <v/>
      </c>
      <c r="H183" s="6">
        <f>IF(OR(E183="",F183="",N(E183)=0),"",(F183-E183)/E183)</f>
        <v/>
      </c>
      <c r="I183" s="7" t="n"/>
      <c r="J183" s="8">
        <f>N(E183)*N(I183)</f>
        <v/>
      </c>
      <c r="K183" s="4" t="n"/>
      <c r="L183" s="4" t="n"/>
    </row>
    <row r="184">
      <c r="A184" s="4" t="n"/>
      <c r="B184" s="4" t="n"/>
      <c r="C184" s="4" t="n"/>
      <c r="D184" s="4" t="n"/>
      <c r="E184" s="4" t="n"/>
      <c r="F184" s="4" t="n"/>
      <c r="G184">
        <f>IF(OR(E184="",F184=""),"",F184-E184)</f>
        <v/>
      </c>
      <c r="H184" s="6">
        <f>IF(OR(E184="",F184="",N(E184)=0),"",(F184-E184)/E184)</f>
        <v/>
      </c>
      <c r="I184" s="7" t="n"/>
      <c r="J184" s="8">
        <f>N(E184)*N(I184)</f>
        <v/>
      </c>
      <c r="K184" s="4" t="n"/>
      <c r="L184" s="4" t="n"/>
    </row>
    <row r="185">
      <c r="A185" s="4" t="n"/>
      <c r="B185" s="4" t="n"/>
      <c r="C185" s="4" t="n"/>
      <c r="D185" s="4" t="n"/>
      <c r="E185" s="4" t="n"/>
      <c r="F185" s="4" t="n"/>
      <c r="G185">
        <f>IF(OR(E185="",F185=""),"",F185-E185)</f>
        <v/>
      </c>
      <c r="H185" s="6">
        <f>IF(OR(E185="",F185="",N(E185)=0),"",(F185-E185)/E185)</f>
        <v/>
      </c>
      <c r="I185" s="7" t="n"/>
      <c r="J185" s="8">
        <f>N(E185)*N(I185)</f>
        <v/>
      </c>
      <c r="K185" s="4" t="n"/>
      <c r="L185" s="4" t="n"/>
    </row>
    <row r="186">
      <c r="A186" s="4" t="n"/>
      <c r="B186" s="4" t="n"/>
      <c r="C186" s="4" t="n"/>
      <c r="D186" s="4" t="n"/>
      <c r="E186" s="4" t="n"/>
      <c r="F186" s="4" t="n"/>
      <c r="G186">
        <f>IF(OR(E186="",F186=""),"",F186-E186)</f>
        <v/>
      </c>
      <c r="H186" s="6">
        <f>IF(OR(E186="",F186="",N(E186)=0),"",(F186-E186)/E186)</f>
        <v/>
      </c>
      <c r="I186" s="7" t="n"/>
      <c r="J186" s="8">
        <f>N(E186)*N(I186)</f>
        <v/>
      </c>
      <c r="K186" s="4" t="n"/>
      <c r="L186" s="4" t="n"/>
    </row>
    <row r="187">
      <c r="A187" s="4" t="n"/>
      <c r="B187" s="4" t="n"/>
      <c r="C187" s="4" t="n"/>
      <c r="D187" s="4" t="n"/>
      <c r="E187" s="4" t="n"/>
      <c r="F187" s="4" t="n"/>
      <c r="G187">
        <f>IF(OR(E187="",F187=""),"",F187-E187)</f>
        <v/>
      </c>
      <c r="H187" s="6">
        <f>IF(OR(E187="",F187="",N(E187)=0),"",(F187-E187)/E187)</f>
        <v/>
      </c>
      <c r="I187" s="7" t="n"/>
      <c r="J187" s="8">
        <f>N(E187)*N(I187)</f>
        <v/>
      </c>
      <c r="K187" s="4" t="n"/>
      <c r="L187" s="4" t="n"/>
    </row>
    <row r="188">
      <c r="A188" s="4" t="n"/>
      <c r="B188" s="4" t="n"/>
      <c r="C188" s="4" t="n"/>
      <c r="D188" s="4" t="n"/>
      <c r="E188" s="4" t="n"/>
      <c r="F188" s="4" t="n"/>
      <c r="G188">
        <f>IF(OR(E188="",F188=""),"",F188-E188)</f>
        <v/>
      </c>
      <c r="H188" s="6">
        <f>IF(OR(E188="",F188="",N(E188)=0),"",(F188-E188)/E188)</f>
        <v/>
      </c>
      <c r="I188" s="7" t="n"/>
      <c r="J188" s="8">
        <f>N(E188)*N(I188)</f>
        <v/>
      </c>
      <c r="K188" s="4" t="n"/>
      <c r="L188" s="4" t="n"/>
    </row>
    <row r="189">
      <c r="A189" s="4" t="n"/>
      <c r="B189" s="4" t="n"/>
      <c r="C189" s="4" t="n"/>
      <c r="D189" s="4" t="n"/>
      <c r="E189" s="4" t="n"/>
      <c r="F189" s="4" t="n"/>
      <c r="G189">
        <f>IF(OR(E189="",F189=""),"",F189-E189)</f>
        <v/>
      </c>
      <c r="H189" s="6">
        <f>IF(OR(E189="",F189="",N(E189)=0),"",(F189-E189)/E189)</f>
        <v/>
      </c>
      <c r="I189" s="7" t="n"/>
      <c r="J189" s="8">
        <f>N(E189)*N(I189)</f>
        <v/>
      </c>
      <c r="K189" s="4" t="n"/>
      <c r="L189" s="4" t="n"/>
    </row>
    <row r="190">
      <c r="A190" s="4" t="n"/>
      <c r="B190" s="4" t="n"/>
      <c r="C190" s="4" t="n"/>
      <c r="D190" s="4" t="n"/>
      <c r="E190" s="4" t="n"/>
      <c r="F190" s="4" t="n"/>
      <c r="G190">
        <f>IF(OR(E190="",F190=""),"",F190-E190)</f>
        <v/>
      </c>
      <c r="H190" s="6">
        <f>IF(OR(E190="",F190="",N(E190)=0),"",(F190-E190)/E190)</f>
        <v/>
      </c>
      <c r="I190" s="7" t="n"/>
      <c r="J190" s="8">
        <f>N(E190)*N(I190)</f>
        <v/>
      </c>
      <c r="K190" s="4" t="n"/>
      <c r="L190" s="4" t="n"/>
    </row>
    <row r="191">
      <c r="A191" s="4" t="n"/>
      <c r="B191" s="4" t="n"/>
      <c r="C191" s="4" t="n"/>
      <c r="D191" s="4" t="n"/>
      <c r="E191" s="4" t="n"/>
      <c r="F191" s="4" t="n"/>
      <c r="G191">
        <f>IF(OR(E191="",F191=""),"",F191-E191)</f>
        <v/>
      </c>
      <c r="H191" s="6">
        <f>IF(OR(E191="",F191="",N(E191)=0),"",(F191-E191)/E191)</f>
        <v/>
      </c>
      <c r="I191" s="7" t="n"/>
      <c r="J191" s="8">
        <f>N(E191)*N(I191)</f>
        <v/>
      </c>
      <c r="K191" s="4" t="n"/>
      <c r="L191" s="4" t="n"/>
    </row>
    <row r="192">
      <c r="A192" s="4" t="n"/>
      <c r="B192" s="4" t="n"/>
      <c r="C192" s="4" t="n"/>
      <c r="D192" s="4" t="n"/>
      <c r="E192" s="4" t="n"/>
      <c r="F192" s="4" t="n"/>
      <c r="G192">
        <f>IF(OR(E192="",F192=""),"",F192-E192)</f>
        <v/>
      </c>
      <c r="H192" s="6">
        <f>IF(OR(E192="",F192="",N(E192)=0),"",(F192-E192)/E192)</f>
        <v/>
      </c>
      <c r="I192" s="7" t="n"/>
      <c r="J192" s="8">
        <f>N(E192)*N(I192)</f>
        <v/>
      </c>
      <c r="K192" s="4" t="n"/>
      <c r="L192" s="4" t="n"/>
    </row>
    <row r="193">
      <c r="A193" s="4" t="n"/>
      <c r="B193" s="4" t="n"/>
      <c r="C193" s="4" t="n"/>
      <c r="D193" s="4" t="n"/>
      <c r="E193" s="4" t="n"/>
      <c r="F193" s="4" t="n"/>
      <c r="G193">
        <f>IF(OR(E193="",F193=""),"",F193-E193)</f>
        <v/>
      </c>
      <c r="H193" s="6">
        <f>IF(OR(E193="",F193="",N(E193)=0),"",(F193-E193)/E193)</f>
        <v/>
      </c>
      <c r="I193" s="7" t="n"/>
      <c r="J193" s="8">
        <f>N(E193)*N(I193)</f>
        <v/>
      </c>
      <c r="K193" s="4" t="n"/>
      <c r="L193" s="4" t="n"/>
    </row>
    <row r="194">
      <c r="A194" s="4" t="n"/>
      <c r="B194" s="4" t="n"/>
      <c r="C194" s="4" t="n"/>
      <c r="D194" s="4" t="n"/>
      <c r="E194" s="4" t="n"/>
      <c r="F194" s="4" t="n"/>
      <c r="G194">
        <f>IF(OR(E194="",F194=""),"",F194-E194)</f>
        <v/>
      </c>
      <c r="H194" s="6">
        <f>IF(OR(E194="",F194="",N(E194)=0),"",(F194-E194)/E194)</f>
        <v/>
      </c>
      <c r="I194" s="7" t="n"/>
      <c r="J194" s="8">
        <f>N(E194)*N(I194)</f>
        <v/>
      </c>
      <c r="K194" s="4" t="n"/>
      <c r="L194" s="4" t="n"/>
    </row>
    <row r="195">
      <c r="A195" s="4" t="n"/>
      <c r="B195" s="4" t="n"/>
      <c r="C195" s="4" t="n"/>
      <c r="D195" s="4" t="n"/>
      <c r="E195" s="4" t="n"/>
      <c r="F195" s="4" t="n"/>
      <c r="G195">
        <f>IF(OR(E195="",F195=""),"",F195-E195)</f>
        <v/>
      </c>
      <c r="H195" s="6">
        <f>IF(OR(E195="",F195="",N(E195)=0),"",(F195-E195)/E195)</f>
        <v/>
      </c>
      <c r="I195" s="7" t="n"/>
      <c r="J195" s="8">
        <f>N(E195)*N(I195)</f>
        <v/>
      </c>
      <c r="K195" s="4" t="n"/>
      <c r="L195" s="4" t="n"/>
    </row>
    <row r="196">
      <c r="A196" s="4" t="n"/>
      <c r="B196" s="4" t="n"/>
      <c r="C196" s="4" t="n"/>
      <c r="D196" s="4" t="n"/>
      <c r="E196" s="4" t="n"/>
      <c r="F196" s="4" t="n"/>
      <c r="G196">
        <f>IF(OR(E196="",F196=""),"",F196-E196)</f>
        <v/>
      </c>
      <c r="H196" s="6">
        <f>IF(OR(E196="",F196="",N(E196)=0),"",(F196-E196)/E196)</f>
        <v/>
      </c>
      <c r="I196" s="7" t="n"/>
      <c r="J196" s="8">
        <f>N(E196)*N(I196)</f>
        <v/>
      </c>
      <c r="K196" s="4" t="n"/>
      <c r="L196" s="4" t="n"/>
    </row>
    <row r="197">
      <c r="A197" s="4" t="n"/>
      <c r="B197" s="4" t="n"/>
      <c r="C197" s="4" t="n"/>
      <c r="D197" s="4" t="n"/>
      <c r="E197" s="4" t="n"/>
      <c r="F197" s="4" t="n"/>
      <c r="G197">
        <f>IF(OR(E197="",F197=""),"",F197-E197)</f>
        <v/>
      </c>
      <c r="H197" s="6">
        <f>IF(OR(E197="",F197="",N(E197)=0),"",(F197-E197)/E197)</f>
        <v/>
      </c>
      <c r="I197" s="7" t="n"/>
      <c r="J197" s="8">
        <f>N(E197)*N(I197)</f>
        <v/>
      </c>
      <c r="K197" s="4" t="n"/>
      <c r="L197" s="4" t="n"/>
    </row>
    <row r="198">
      <c r="A198" s="4" t="n"/>
      <c r="B198" s="4" t="n"/>
      <c r="C198" s="4" t="n"/>
      <c r="D198" s="4" t="n"/>
      <c r="E198" s="4" t="n"/>
      <c r="F198" s="4" t="n"/>
      <c r="G198">
        <f>IF(OR(E198="",F198=""),"",F198-E198)</f>
        <v/>
      </c>
      <c r="H198" s="6">
        <f>IF(OR(E198="",F198="",N(E198)=0),"",(F198-E198)/E198)</f>
        <v/>
      </c>
      <c r="I198" s="7" t="n"/>
      <c r="J198" s="8">
        <f>N(E198)*N(I198)</f>
        <v/>
      </c>
      <c r="K198" s="4" t="n"/>
      <c r="L198" s="4" t="n"/>
    </row>
    <row r="199">
      <c r="A199" s="4" t="n"/>
      <c r="B199" s="4" t="n"/>
      <c r="C199" s="4" t="n"/>
      <c r="D199" s="4" t="n"/>
      <c r="E199" s="4" t="n"/>
      <c r="F199" s="4" t="n"/>
      <c r="G199">
        <f>IF(OR(E199="",F199=""),"",F199-E199)</f>
        <v/>
      </c>
      <c r="H199" s="6">
        <f>IF(OR(E199="",F199="",N(E199)=0),"",(F199-E199)/E199)</f>
        <v/>
      </c>
      <c r="I199" s="7" t="n"/>
      <c r="J199" s="8">
        <f>N(E199)*N(I199)</f>
        <v/>
      </c>
      <c r="K199" s="4" t="n"/>
      <c r="L199" s="4" t="n"/>
    </row>
    <row r="200">
      <c r="A200" s="4" t="n"/>
      <c r="B200" s="4" t="n"/>
      <c r="C200" s="4" t="n"/>
      <c r="D200" s="4" t="n"/>
      <c r="E200" s="4" t="n"/>
      <c r="F200" s="4" t="n"/>
      <c r="G200">
        <f>IF(OR(E200="",F200=""),"",F200-E200)</f>
        <v/>
      </c>
      <c r="H200" s="6">
        <f>IF(OR(E200="",F200="",N(E200)=0),"",(F200-E200)/E200)</f>
        <v/>
      </c>
      <c r="I200" s="7" t="n"/>
      <c r="J200" s="8">
        <f>N(E200)*N(I200)</f>
        <v/>
      </c>
      <c r="K200" s="4" t="n"/>
      <c r="L200" s="4" t="n"/>
    </row>
    <row r="201">
      <c r="A201" s="4" t="n"/>
      <c r="B201" s="4" t="n"/>
      <c r="C201" s="4" t="n"/>
      <c r="D201" s="4" t="n"/>
      <c r="E201" s="4" t="n"/>
      <c r="F201" s="4" t="n"/>
      <c r="G201">
        <f>IF(OR(E201="",F201=""),"",F201-E201)</f>
        <v/>
      </c>
      <c r="H201" s="6">
        <f>IF(OR(E201="",F201="",N(E201)=0),"",(F201-E201)/E201)</f>
        <v/>
      </c>
      <c r="I201" s="7" t="n"/>
      <c r="J201" s="8">
        <f>N(E201)*N(I201)</f>
        <v/>
      </c>
      <c r="K201" s="4" t="n"/>
      <c r="L201" s="4" t="n"/>
    </row>
    <row r="202">
      <c r="A202" s="4" t="n"/>
      <c r="B202" s="4" t="n"/>
      <c r="C202" s="4" t="n"/>
      <c r="D202" s="4" t="n"/>
      <c r="E202" s="4" t="n"/>
      <c r="F202" s="4" t="n"/>
      <c r="G202">
        <f>IF(OR(E202="",F202=""),"",F202-E202)</f>
        <v/>
      </c>
      <c r="H202" s="6">
        <f>IF(OR(E202="",F202="",N(E202)=0),"",(F202-E202)/E202)</f>
        <v/>
      </c>
      <c r="I202" s="7" t="n"/>
      <c r="J202" s="8">
        <f>N(E202)*N(I202)</f>
        <v/>
      </c>
      <c r="K202" s="4" t="n"/>
      <c r="L202" s="4" t="n"/>
    </row>
    <row r="203">
      <c r="A203" s="4" t="n"/>
      <c r="B203" s="4" t="n"/>
      <c r="C203" s="4" t="n"/>
      <c r="D203" s="4" t="n"/>
      <c r="E203" s="4" t="n"/>
      <c r="F203" s="4" t="n"/>
      <c r="G203">
        <f>IF(OR(E203="",F203=""),"",F203-E203)</f>
        <v/>
      </c>
      <c r="H203" s="6">
        <f>IF(OR(E203="",F203="",N(E203)=0),"",(F203-E203)/E203)</f>
        <v/>
      </c>
      <c r="I203" s="7" t="n"/>
      <c r="J203" s="8">
        <f>N(E203)*N(I203)</f>
        <v/>
      </c>
      <c r="K203" s="4" t="n"/>
      <c r="L203" s="4" t="n"/>
    </row>
    <row r="204">
      <c r="A204" s="4" t="n"/>
      <c r="B204" s="4" t="n"/>
      <c r="C204" s="4" t="n"/>
      <c r="D204" s="4" t="n"/>
      <c r="E204" s="4" t="n"/>
      <c r="F204" s="4" t="n"/>
      <c r="G204">
        <f>IF(OR(E204="",F204=""),"",F204-E204)</f>
        <v/>
      </c>
      <c r="H204" s="6">
        <f>IF(OR(E204="",F204="",N(E204)=0),"",(F204-E204)/E204)</f>
        <v/>
      </c>
      <c r="I204" s="7" t="n"/>
      <c r="J204" s="8">
        <f>N(E204)*N(I204)</f>
        <v/>
      </c>
      <c r="K204" s="4" t="n"/>
      <c r="L204" s="4" t="n"/>
    </row>
    <row r="205">
      <c r="A205" s="4" t="n"/>
      <c r="B205" s="4" t="n"/>
      <c r="C205" s="4" t="n"/>
      <c r="D205" s="4" t="n"/>
      <c r="E205" s="4" t="n"/>
      <c r="F205" s="4" t="n"/>
      <c r="G205">
        <f>IF(OR(E205="",F205=""),"",F205-E205)</f>
        <v/>
      </c>
      <c r="H205" s="6">
        <f>IF(OR(E205="",F205="",N(E205)=0),"",(F205-E205)/E205)</f>
        <v/>
      </c>
      <c r="I205" s="7" t="n"/>
      <c r="J205" s="8">
        <f>N(E205)*N(I205)</f>
        <v/>
      </c>
      <c r="K205" s="4" t="n"/>
      <c r="L205" s="4" t="n"/>
    </row>
    <row r="206">
      <c r="A206" s="4" t="n"/>
      <c r="B206" s="4" t="n"/>
      <c r="C206" s="4" t="n"/>
      <c r="D206" s="4" t="n"/>
      <c r="E206" s="4" t="n"/>
      <c r="F206" s="4" t="n"/>
      <c r="G206">
        <f>IF(OR(E206="",F206=""),"",F206-E206)</f>
        <v/>
      </c>
      <c r="H206" s="6">
        <f>IF(OR(E206="",F206="",N(E206)=0),"",(F206-E206)/E206)</f>
        <v/>
      </c>
      <c r="I206" s="7" t="n"/>
      <c r="J206" s="8">
        <f>N(E206)*N(I206)</f>
        <v/>
      </c>
      <c r="K206" s="4" t="n"/>
      <c r="L206" s="4" t="n"/>
    </row>
    <row r="207">
      <c r="A207" s="4" t="n"/>
      <c r="B207" s="4" t="n"/>
      <c r="C207" s="4" t="n"/>
      <c r="D207" s="4" t="n"/>
      <c r="E207" s="4" t="n"/>
      <c r="F207" s="4" t="n"/>
      <c r="G207">
        <f>IF(OR(E207="",F207=""),"",F207-E207)</f>
        <v/>
      </c>
      <c r="H207" s="6">
        <f>IF(OR(E207="",F207="",N(E207)=0),"",(F207-E207)/E207)</f>
        <v/>
      </c>
      <c r="I207" s="7" t="n"/>
      <c r="J207" s="8">
        <f>N(E207)*N(I207)</f>
        <v/>
      </c>
      <c r="K207" s="4" t="n"/>
      <c r="L207" s="4" t="n"/>
    </row>
    <row r="208">
      <c r="A208" s="4" t="n"/>
      <c r="B208" s="4" t="n"/>
      <c r="C208" s="4" t="n"/>
      <c r="D208" s="4" t="n"/>
      <c r="E208" s="4" t="n"/>
      <c r="F208" s="4" t="n"/>
      <c r="G208">
        <f>IF(OR(E208="",F208=""),"",F208-E208)</f>
        <v/>
      </c>
      <c r="H208" s="6">
        <f>IF(OR(E208="",F208="",N(E208)=0),"",(F208-E208)/E208)</f>
        <v/>
      </c>
      <c r="I208" s="7" t="n"/>
      <c r="J208" s="8">
        <f>N(E208)*N(I208)</f>
        <v/>
      </c>
      <c r="K208" s="4" t="n"/>
      <c r="L208" s="4" t="n"/>
    </row>
    <row r="209">
      <c r="A209" s="4" t="n"/>
      <c r="B209" s="4" t="n"/>
      <c r="C209" s="4" t="n"/>
      <c r="D209" s="4" t="n"/>
      <c r="E209" s="4" t="n"/>
      <c r="F209" s="4" t="n"/>
      <c r="G209">
        <f>IF(OR(E209="",F209=""),"",F209-E209)</f>
        <v/>
      </c>
      <c r="H209" s="6">
        <f>IF(OR(E209="",F209="",N(E209)=0),"",(F209-E209)/E209)</f>
        <v/>
      </c>
      <c r="I209" s="7" t="n"/>
      <c r="J209" s="8">
        <f>N(E209)*N(I209)</f>
        <v/>
      </c>
      <c r="K209" s="4" t="n"/>
      <c r="L209" s="4" t="n"/>
    </row>
    <row r="210">
      <c r="A210" s="4" t="n"/>
      <c r="B210" s="4" t="n"/>
      <c r="C210" s="4" t="n"/>
      <c r="D210" s="4" t="n"/>
      <c r="E210" s="4" t="n"/>
      <c r="F210" s="4" t="n"/>
      <c r="G210">
        <f>IF(OR(E210="",F210=""),"",F210-E210)</f>
        <v/>
      </c>
      <c r="H210" s="6">
        <f>IF(OR(E210="",F210="",N(E210)=0),"",(F210-E210)/E210)</f>
        <v/>
      </c>
      <c r="I210" s="7" t="n"/>
      <c r="J210" s="8">
        <f>N(E210)*N(I210)</f>
        <v/>
      </c>
      <c r="K210" s="4" t="n"/>
      <c r="L210" s="4" t="n"/>
    </row>
    <row r="211">
      <c r="A211" s="4" t="n"/>
      <c r="B211" s="4" t="n"/>
      <c r="C211" s="4" t="n"/>
      <c r="D211" s="4" t="n"/>
      <c r="E211" s="4" t="n"/>
      <c r="F211" s="4" t="n"/>
      <c r="G211">
        <f>IF(OR(E211="",F211=""),"",F211-E211)</f>
        <v/>
      </c>
      <c r="H211" s="6">
        <f>IF(OR(E211="",F211="",N(E211)=0),"",(F211-E211)/E211)</f>
        <v/>
      </c>
      <c r="I211" s="7" t="n"/>
      <c r="J211" s="8">
        <f>N(E211)*N(I211)</f>
        <v/>
      </c>
      <c r="K211" s="4" t="n"/>
      <c r="L211" s="4" t="n"/>
    </row>
    <row r="213">
      <c r="I213" s="3" t="inlineStr">
        <is>
          <t>Total HT</t>
        </is>
      </c>
      <c r="J213" s="9">
        <f>SUM(J12:J211)</f>
        <v/>
      </c>
    </row>
    <row r="214">
      <c r="H214" s="10" t="n"/>
      <c r="I214" s="3" t="inlineStr">
        <is>
          <t>TVA (taux en H)</t>
        </is>
      </c>
      <c r="J214" s="9">
        <f>N(H214)*J213</f>
        <v/>
      </c>
    </row>
    <row r="215">
      <c r="I215" s="3" t="inlineStr">
        <is>
          <t>Total TTC</t>
        </is>
      </c>
      <c r="J215" s="9">
        <f>J213+J214</f>
        <v/>
      </c>
    </row>
    <row r="217">
      <c r="B217" s="2" t="inlineStr">
        <is>
          <t>Écart surligné : quantité de votre métré différente de 5 % ou plus de celle du cadre. Seuil modifiable dans la mise en forme conditionnelle.</t>
        </is>
      </c>
    </row>
  </sheetData>
  <conditionalFormatting sqref="G12:H211">
    <cfRule type="expression" priority="1" dxfId="0">
      <formula>AND($H12&lt;&gt;"",ABS($H12)&gt;=0.05)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Mode d'emploi du modèle de DPGF</t>
        </is>
      </c>
    </row>
    <row r="2">
      <c r="A2" s="12" t="inlineStr">
        <is>
          <t>1. Remplissez l'en-tête : opération, lot, maître d'ouvrage, entreprise, date et indice du dossier.</t>
        </is>
      </c>
    </row>
    <row r="3">
      <c r="A3" s="12" t="inlineStr">
        <is>
          <t>2. Reprenez le cadre du dossier ligne à ligne : numéro de prix, désignation, article du CCTP, unité et quantité du cadre. Si le règlement de la consultation impose un cadre, rendez celui-ci sans en changer la structure : ce modèle sert alors à préparer et à contrôler, pas à remettre.</t>
        </is>
      </c>
    </row>
    <row r="4">
      <c r="A4" s="12" t="inlineStr">
        <is>
          <t>3. Saisissez en regard la quantité de votre propre métré, avec le plan ou la planche dont elle vient. L'écart et son pourcentage se calculent ; les écarts de 5 % ou plus sont surlignés.</t>
        </is>
      </c>
    </row>
    <row r="5">
      <c r="A5" s="12" t="inlineStr">
        <is>
          <t>4. Dans un marché à prix global et forfaitaire, le prix est dû quelles que soient les quantités réellement exécutées : un écart non signalé reste à la charge de l'entreprise. Posez la question avant la date limite des questions écrites, ou intégrez l'écart dans votre prix.</t>
        </is>
      </c>
    </row>
    <row r="6">
      <c r="A6" s="12" t="inlineStr">
        <is>
          <t>5. Saisissez vos prix unitaires HT ; les montants, le total HT, la TVA (taux à saisir) et le total TTC se calculent.</t>
        </is>
      </c>
    </row>
    <row r="7">
      <c r="A7" s="12" t="inlineStr">
        <is>
          <t>Aucun prix n'est fourni : ils dépendent de vos coûts, de vos marges et du chantier.</t>
        </is>
      </c>
    </row>
    <row r="8">
      <c r="A8" s="12" t="inlineStr">
        <is>
          <t>Le métré est la partie longue. Les agents de métré de Mirage mesurent les quantités sur vos plans, chaque ligne rattachée à sa planche : miragemetrics.com/fr/construction/metre-automatique</t>
        </is>
      </c>
    </row>
    <row r="10">
      <c r="A10" s="2" t="inlineStr">
        <is>
          <t>Modèle gratuit Mirage Metrics, miragemetrics.com/fr/guides. Libre d'utilisation et de modification.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Mirage Metrics</dc:creator>
  <dc:title>Modele Dpgf</dc:title>
  <dcterms:created xsi:type="dcterms:W3CDTF">2026-10-06T15:45:15Z</dcterms:created>
  <dcterms:modified xsi:type="dcterms:W3CDTF">2026-10-06T15:45:15Z</dcterms:modified>
</cp:coreProperties>
</file>